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X1563" authorId="0" shapeId="0">
      <text>
        <r>
          <rPr>
            <b/>
            <sz val="9"/>
            <color indexed="81"/>
            <rFont val="Segoe UI"/>
            <charset val="1"/>
          </rPr>
          <t>Carlos Henrique dos Santos:</t>
        </r>
        <r>
          <rPr>
            <sz val="9"/>
            <color indexed="81"/>
            <rFont val="Segoe UI"/>
            <charset val="1"/>
          </rPr>
          <t xml:space="preserve">
08:00</t>
        </r>
      </text>
    </comment>
    <comment ref="U3435" authorId="0" shapeId="0">
      <text>
        <r>
          <rPr>
            <b/>
            <sz val="9"/>
            <color indexed="81"/>
            <rFont val="Segoe UI"/>
            <charset val="1"/>
          </rPr>
          <t>Carlos Henrique dos Santos:</t>
        </r>
        <r>
          <rPr>
            <sz val="9"/>
            <color indexed="81"/>
            <rFont val="Segoe UI"/>
            <charset val="1"/>
          </rPr>
          <t xml:space="preserve">
05;30</t>
        </r>
      </text>
    </comment>
    <comment ref="U4524" authorId="0" shapeId="0">
      <text>
        <r>
          <rPr>
            <b/>
            <sz val="9"/>
            <color indexed="81"/>
            <rFont val="Segoe UI"/>
            <charset val="1"/>
          </rPr>
          <t>Carlos Henrique dos Santos:</t>
        </r>
        <r>
          <rPr>
            <sz val="9"/>
            <color indexed="81"/>
            <rFont val="Segoe UI"/>
            <charset val="1"/>
          </rPr>
          <t xml:space="preserve">
Faturamento</t>
        </r>
      </text>
    </comment>
    <comment ref="AF4861" authorId="0" shapeId="0">
      <text>
        <r>
          <rPr>
            <b/>
            <sz val="9"/>
            <color indexed="81"/>
            <rFont val="Segoe UI"/>
            <charset val="1"/>
          </rPr>
          <t>Carlos Henrique dos Santos:</t>
        </r>
        <r>
          <rPr>
            <sz val="9"/>
            <color indexed="81"/>
            <rFont val="Segoe UI"/>
            <charset val="1"/>
          </rPr>
          <t xml:space="preserve">
Comercial</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<sst xmlns="http://schemas.openxmlformats.org/spreadsheetml/2006/main" count="30938" uniqueCount="1518">
  <si>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</si>
  <si>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</si>
  <si>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</si>
  <si>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</si>
  <si>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</si>
  <si>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</si>
  <si>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</si>
  <si>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</si>
  <si>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</si>
  <si>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</si>
  <si>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</si>
  <si>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</si>
  <si>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</si>
  <si>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</si>
  <si>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</si>
  <si>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</si>
  <si>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</si>
  <si>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</si>
  <si>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</si>
  <si>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</si>
  <si>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</si>
  <si>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</si>
  <si>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</si>
  <si>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</si>
  <si>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</si>
  <si>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</si>
  <si>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</si>
  <si>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</si>
  <si>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</si>
  <si>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</si>
  <si>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</si>
  <si>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</si>
  <si>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</si>
  <si>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</si>
  <si>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</si>
  <si>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</si>
  <si>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</si>
  <si>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</si>
  <si>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</si>
  <si>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</si>
  <si>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</si>
  <si>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</si>
  <si>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</si>
  <si>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</si>
  <si>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</si>
  <si>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</si>
  <si>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</si>
  <si>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</si>
  <si>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</si>
  <si>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</si>
  <si>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</si>
  <si>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</si>
  <si>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</si>
  <si>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</si>
  <si>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</si>
  <si>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</si>
  <si>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</si>
  <si>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</si>
  <si>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</si>
  <si>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</si>
  <si>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</si>
  <si>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</si>
  <si>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</si>
  <si>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</si>
  <si>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</si>
  <si>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</si>
  <si>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</si>
  <si>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</si>
  <si>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</si>
  <si>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</si>
  <si>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</si>
  <si>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</si>
  <si>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</si>
  <si>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</si>
  <si>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</si>
  <si>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</si>
  <si>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</si>
  <si>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</si>
  <si>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</si>
  <si>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</si>
  <si>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</si>
  <si>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</si>
  <si>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</si>
  <si>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</si>
  <si>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</si>
  <si>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</si>
  <si>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</si>
  <si>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</si>
  <si>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</si>
  <si>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</si>
  <si>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</si>
  <si>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</si>
  <si>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</si>
  <si>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</si>
  <si>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</si>
  <si>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</si>
  <si>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</si>
  <si>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</si>
  <si>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</si>
  <si>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</si>
  <si>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</si>
  <si>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</si>
  <si>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</si>
  <si>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</si>
  <si>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</si>
  <si>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</si>
  <si>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</si>
  <si>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</si>
  <si>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</si>
  <si>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</si>
  <si>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</si>
  <si>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</si>
  <si>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</si>
  <si>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</si>
  <si>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</si>
  <si>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</si>
  <si>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</si>
  <si>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</si>
  <si>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</si>
  <si>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</si>
  <si>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</si>
  <si>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</si>
  <si>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</si>
  <si>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</si>
  <si>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</si>
  <si>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</si>
  <si>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</si>
  <si>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</si>
  <si>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</si>
  <si>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</si>
  <si>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</si>
  <si>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</si>
  <si>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</si>
  <si>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</si>
  <si>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</si>
  <si>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</si>
  <si>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</si>
  <si>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</si>
  <si>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</si>
  <si>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</si>
  <si>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</si>
  <si>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</si>
  <si>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</si>
  <si>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</si>
  <si>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</si>
  <si>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</si>
  <si>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</si>
  <si>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</si>
  <si>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</si>
  <si>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</si>
  <si>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</si>
  <si>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</si>
  <si>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</si>
  <si>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</si>
  <si>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</si>
  <si>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</si>
  <si>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</si>
  <si>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</si>
  <si>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</si>
  <si>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</si>
  <si>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</si>
  <si>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</si>
  <si>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</si>
  <si>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</si>
  <si>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</si>
  <si>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</si>
  <si>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</si>
  <si>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</si>
  <si>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</si>
  <si>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</si>
  <si>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</si>
  <si>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</si>
  <si>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</si>
  <si>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</si>
  <si>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</si>
  <si>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</si>
  <si>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</si>
  <si>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</si>
  <si>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</si>
  <si>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</si>
  <si>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</si>
  <si>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</si>
  <si>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</si>
  <si>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</si>
  <si>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</si>
  <si>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</si>
  <si>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</si>
  <si>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</si>
  <si>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</si>
  <si>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</si>
  <si>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</si>
  <si>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</si>
  <si>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</si>
  <si>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</si>
  <si>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</si>
  <si>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</si>
  <si>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</si>
  <si>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</si>
  <si>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</si>
  <si>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</si>
  <si>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</si>
  <si>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</si>
  <si>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</si>
  <si>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</si>
  <si>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</si>
  <si>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</si>
  <si>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</si>
  <si>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</si>
  <si>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</si>
  <si>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</si>
  <si>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</si>
  <si>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</si>
  <si>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</si>
  <si>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</si>
  <si>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</si>
  <si>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</si>
  <si>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</si>
  <si>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</si>
  <si>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</si>
  <si>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</si>
  <si>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</si>
  <si>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</si>
  <si>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</si>
  <si>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</si>
  <si>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</si>
  <si>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</si>
  <si>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</si>
  <si>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</si>
  <si>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</si>
  <si>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</si>
  <si>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</si>
  <si>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</si>
  <si>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</si>
  <si>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</si>
  <si>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</si>
  <si>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</si>
  <si>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</si>
  <si>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</si>
  <si>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</si>
  <si>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</si>
  <si>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</si>
  <si>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</si>
  <si>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</si>
  <si>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</si>
  <si>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</si>
  <si>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</si>
  <si>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</si>
  <si>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</si>
  <si>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</si>
  <si>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</si>
  <si>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</si>
  <si>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</si>
  <si>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</si>
  <si>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</si>
  <si>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</si>
  <si>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</si>
  <si>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</si>
  <si>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</si>
  <si>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</si>
  <si>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</si>
  <si>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</si>
  <si>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</si>
  <si>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</si>
  <si>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</si>
  <si>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</si>
  <si>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</si>
  <si>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</si>
  <si>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</si>
  <si>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</si>
  <si>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</si>
  <si>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</si>
  <si>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</si>
  <si>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</si>
  <si>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</si>
  <si>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</si>
  <si>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</si>
  <si>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</si>
  <si>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</si>
  <si>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</si>
  <si>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</si>
  <si>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</si>
  <si>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</si>
  <si>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</si>
  <si>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</si>
  <si>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</si>
  <si>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</si>
  <si>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</si>
  <si>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</si>
  <si>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</si>
  <si>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</si>
  <si>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</si>
  <si>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</si>
  <si>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</si>
  <si>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</si>
  <si>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</si>
  <si>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</si>
  <si>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</si>
  <si>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</si>
  <si>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</si>
  <si>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</si>
  <si>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</si>
  <si>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</si>
  <si>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</si>
  <si>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</si>
  <si>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</si>
  <si>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</si>
  <si>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</si>
  <si>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</si>
  <si>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</si>
  <si>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</si>
  <si>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</si>
  <si>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</si>
  <si>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</si>
  <si>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</si>
  <si>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</si>
  <si>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</si>
  <si>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</si>
  <si>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</si>
  <si>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</si>
  <si>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</si>
  <si>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</si>
  <si>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</si>
  <si>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</si>
  <si>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</si>
  <si>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</si>
  <si>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</si>
  <si>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</si>
  <si>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</si>
  <si>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</si>
  <si>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</si>
  <si>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</si>
  <si>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</si>
  <si>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</si>
  <si>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</si>
  <si>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</si>
  <si>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</si>
  <si>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</si>
  <si>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</si>
  <si>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</si>
  <si>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</si>
  <si>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</si>
  <si>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</si>
  <si>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</si>
  <si>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</si>
  <si>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</si>
  <si>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</si>
  <si>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</si>
  <si>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</si>
  <si>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</si>
  <si>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</si>
  <si>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</si>
  <si>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</si>
  <si>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</si>
  <si>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</si>
  <si>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</si>
  <si>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</si>
  <si>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</si>
  <si>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</si>
  <si>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</si>
  <si>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</si>
  <si>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</si>
  <si>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</si>
  <si>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</si>
  <si>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</si>
  <si>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</si>
  <si>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</si>
  <si>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</si>
  <si>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</si>
  <si>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</si>
  <si>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</si>
  <si>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</si>
  <si>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</si>
  <si>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</si>
  <si>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</si>
  <si>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</si>
  <si>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</si>
  <si>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</si>
  <si>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</si>
  <si>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</si>
  <si>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</si>
  <si>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</si>
  <si>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</si>
  <si>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</si>
  <si>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</si>
  <si>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</si>
  <si>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</si>
  <si>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</si>
  <si>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</si>
  <si>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</si>
  <si>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</si>
  <si>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</si>
  <si>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</si>
  <si>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</si>
  <si>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</si>
  <si>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</si>
  <si>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</si>
  <si>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</si>
  <si>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</si>
  <si>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</si>
  <si>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</si>
  <si>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</si>
  <si>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</si>
  <si>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</si>
  <si>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</si>
  <si>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</si>
  <si>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</si>
  <si>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</si>
  <si>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</si>
  <si>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</si>
  <si>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</si>
  <si>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</si>
  <si>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</si>
  <si>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</si>
  <si>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</si>
  <si>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</si>
  <si>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</si>
  <si>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</si>
  <si>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</si>
  <si>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</si>
  <si>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</si>
  <si>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</si>
  <si>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</si>
  <si>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</si>
  <si>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</si>
  <si>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</si>
  <si>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</si>
  <si>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</si>
  <si>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</si>
  <si>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</si>
  <si>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</si>
  <si>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</si>
  <si>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</si>
  <si>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</si>
  <si>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</si>
  <si>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</si>
  <si>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</si>
  <si>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</si>
  <si>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</si>
  <si>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</si>
  <si>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</si>
  <si>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</si>
  <si>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</si>
  <si>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</si>
  <si>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</si>
  <si>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</si>
  <si>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</si>
  <si>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</si>
  <si>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</si>
  <si>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</si>
  <si>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</si>
  <si>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</si>
  <si>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</si>
  <si>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</si>
  <si>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</si>
  <si>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</si>
  <si>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</si>
  <si>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</si>
  <si>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</si>
  <si>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</si>
  <si>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</si>
  <si>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</si>
  <si>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</si>
  <si>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</si>
  <si>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</si>
  <si>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</si>
  <si>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</si>
  <si>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</si>
  <si>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</si>
  <si>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</si>
  <si>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</si>
  <si>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</si>
  <si>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</si>
  <si>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</si>
  <si>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</si>
  <si>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</si>
  <si>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</si>
  <si>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</si>
  <si>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</si>
  <si>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</si>
  <si>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</si>
  <si>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</si>
  <si>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</si>
  <si>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</si>
  <si>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</si>
  <si>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</si>
  <si>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</si>
  <si>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</si>
  <si>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</si>
  <si>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</si>
  <si>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</si>
  <si>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</si>
  <si>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</si>
  <si>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</si>
  <si>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</si>
  <si>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</si>
  <si>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</si>
  <si>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</si>
  <si>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</si>
  <si>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</si>
  <si>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</si>
  <si>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</si>
  <si>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</si>
  <si>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</si>
  <si>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</si>
  <si>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</si>
  <si>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</si>
  <si>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</si>
  <si>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</si>
  <si>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</si>
  <si>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</si>
  <si>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</si>
  <si>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</si>
  <si>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</si>
  <si>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</si>
  <si>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</si>
  <si>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</si>
  <si>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</si>
  <si>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</si>
  <si>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</si>
  <si>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</si>
  <si>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</si>
  <si>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</si>
  <si>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</si>
  <si>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</si>
  <si>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</si>
  <si>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</si>
  <si>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</si>
  <si>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</si>
  <si>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</si>
  <si>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</si>
  <si>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</si>
  <si>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</si>
  <si>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</si>
  <si>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</si>
  <si>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</si>
  <si>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</si>
  <si>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</si>
  <si>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</si>
  <si>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</si>
  <si>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</si>
  <si>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</si>
  <si>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</si>
  <si>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</si>
  <si>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</si>
  <si>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</si>
  <si>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</si>
  <si>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</si>
  <si>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</si>
  <si>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</si>
  <si>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</si>
  <si>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</si>
  <si>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</si>
  <si>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</si>
  <si>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</si>
  <si>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</si>
  <si>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</si>
  <si>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</si>
  <si>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</si>
  <si>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</si>
  <si>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</si>
  <si>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</si>
  <si>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</si>
  <si>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</si>
  <si>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</si>
  <si>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</si>
  <si>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</si>
  <si>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</si>
  <si>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</si>
  <si>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</si>
  <si>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</si>
  <si>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</si>
  <si>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</si>
  <si>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</si>
  <si>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</si>
  <si>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</si>
  <si>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</si>
  <si>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</si>
  <si>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</si>
  <si>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</si>
  <si>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</si>
  <si>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</si>
  <si>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</si>
  <si>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</si>
  <si>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</si>
  <si>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</si>
  <si>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</si>
  <si>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</si>
  <si>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</si>
  <si>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</si>
  <si>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</si>
  <si>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</si>
  <si>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</si>
  <si>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</si>
  <si>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</si>
  <si>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</si>
  <si>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</si>
  <si>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</si>
  <si>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</si>
  <si>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</si>
  <si>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</si>
  <si>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</si>
  <si>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</si>
  <si>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</si>
  <si>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</si>
  <si>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</si>
  <si>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</si>
  <si>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</si>
  <si>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</si>
  <si>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</si>
  <si>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</si>
  <si>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</si>
  <si>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</si>
  <si>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</si>
  <si>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</si>
  <si>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</si>
  <si>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</si>
  <si>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</si>
  <si>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</si>
  <si>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</si>
  <si>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</si>
  <si>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</si>
  <si>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</si>
  <si>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</si>
  <si>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</si>
  <si>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</si>
  <si>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</si>
  <si>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</si>
  <si>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</si>
  <si>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</si>
  <si>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</si>
  <si>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</si>
  <si>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</si>
  <si>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</si>
  <si>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</si>
  <si>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</si>
  <si>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</si>
  <si>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</si>
  <si>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</si>
  <si>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</si>
  <si>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</si>
  <si>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</si>
  <si>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</si>
  <si>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</si>
  <si>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</si>
  <si>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</si>
  <si>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</si>
  <si>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</si>
  <si>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</si>
  <si>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</si>
  <si>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</si>
  <si>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</si>
  <si>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</si>
  <si>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</si>
  <si>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</si>
  <si>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</si>
  <si>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</si>
  <si>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</si>
  <si>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</si>
  <si>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</si>
  <si>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</si>
  <si>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</si>
  <si>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</si>
  <si>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</si>
  <si>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</si>
  <si>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</si>
  <si>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</si>
  <si>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</si>
  <si>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</si>
  <si>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</si>
  <si>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</si>
  <si>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</si>
  <si>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</si>
  <si>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</si>
  <si>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</si>
  <si>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</si>
  <si>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</si>
  <si>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</si>
  <si>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</si>
  <si>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</si>
  <si>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</si>
  <si>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</si>
  <si>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</si>
  <si>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</si>
  <si>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</si>
  <si>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</si>
  <si>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</si>
  <si>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</si>
  <si>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</si>
  <si>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</si>
  <si>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</si>
  <si>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</si>
  <si>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</si>
  <si>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</si>
  <si>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</si>
  <si>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</si>
  <si>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</si>
  <si>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</si>
  <si>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</si>
  <si>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</si>
  <si>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</si>
  <si>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</si>
  <si>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</si>
  <si>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</si>
  <si>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</si>
  <si>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</si>
  <si>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</si>
  <si>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</si>
  <si>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</si>
  <si>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</si>
  <si>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</si>
  <si>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</si>
  <si>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</si>
  <si>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</si>
  <si>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</si>
  <si>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</si>
  <si>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</si>
  <si>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</si>
  <si>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</si>
  <si>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</si>
  <si>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</si>
  <si>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</si>
  <si>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</si>
  <si>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</si>
  <si>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</si>
  <si>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</si>
  <si>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</si>
  <si>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</si>
  <si>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</si>
  <si>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</si>
  <si>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</si>
  <si>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</si>
  <si>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</si>
  <si>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</si>
  <si>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</si>
  <si>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</si>
  <si>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</si>
  <si>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</si>
  <si>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</si>
  <si>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</si>
  <si>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</si>
  <si>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</si>
  <si>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</si>
  <si>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</si>
  <si>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</si>
  <si>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</si>
  <si>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</si>
  <si>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</si>
  <si>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</si>
  <si>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</si>
  <si>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</si>
  <si>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</si>
  <si>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</si>
  <si>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</si>
  <si>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</si>
  <si>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</si>
  <si>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</si>
  <si>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</si>
  <si>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</si>
  <si>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</si>
  <si>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</si>
  <si>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</si>
  <si>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</si>
  <si>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</si>
  <si>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</si>
  <si>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</si>
  <si>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</si>
  <si>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</si>
  <si>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</si>
  <si>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</si>
  <si>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</si>
  <si>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</si>
  <si>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</si>
  <si>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</si>
  <si>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</si>
  <si>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</si>
  <si>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</si>
  <si>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</si>
  <si>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</si>
  <si>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</si>
  <si>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</si>
  <si>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</si>
  <si>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</si>
  <si>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</si>
  <si>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</si>
  <si>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</si>
  <si>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</si>
  <si>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</si>
  <si>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</si>
  <si>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</si>
  <si>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</si>
  <si>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</si>
  <si>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</si>
  <si>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</si>
  <si>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</si>
  <si>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</si>
  <si>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</si>
  <si>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</si>
  <si>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</si>
  <si>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</si>
  <si>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</si>
  <si>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</si>
  <si>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</si>
  <si>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</si>
  <si>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</si>
  <si>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</si>
  <si>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</si>
  <si>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</si>
  <si>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</si>
  <si>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</si>
  <si>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</si>
  <si>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</si>
  <si>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</si>
  <si>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</si>
  <si>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</si>
  <si>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</si>
  <si>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</si>
  <si>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</si>
  <si>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</si>
  <si>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</si>
  <si>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</si>
  <si>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</si>
  <si>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</si>
  <si>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</si>
  <si>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</si>
  <si>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</si>
  <si>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</si>
  <si>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</si>
  <si>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</si>
  <si>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</si>
  <si>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</si>
  <si>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</si>
  <si>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</si>
  <si>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</si>
  <si>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</si>
  <si>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</si>
  <si>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</si>
  <si>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</si>
  <si>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</si>
  <si>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</si>
  <si>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</si>
  <si>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</si>
  <si>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</si>
  <si>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</si>
  <si>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</si>
  <si>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</si>
  <si>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</si>
  <si>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</si>
  <si>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</si>
  <si>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</si>
  <si>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</si>
  <si>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</si>
  <si>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</si>
  <si>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</si>
  <si>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</si>
  <si>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</si>
  <si>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</si>
  <si>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</si>
  <si>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</si>
  <si>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</si>
  <si>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</si>
  <si>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</si>
  <si>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</si>
  <si>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</si>
  <si>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</si>
  <si>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</si>
  <si>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</si>
  <si>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</si>
  <si>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</si>
  <si>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</si>
  <si>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</si>
  <si>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</si>
  <si>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</si>
  <si>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</si>
  <si>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</si>
  <si>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</si>
  <si>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</si>
  <si>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</si>
  <si>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</si>
  <si>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</si>
  <si>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</si>
  <si>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</si>
  <si>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</si>
  <si>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</si>
  <si>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</si>
  <si>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</si>
  <si>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</si>
  <si>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</si>
  <si>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</si>
  <si>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</si>
  <si>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</si>
  <si>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</si>
  <si>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</si>
  <si>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</si>
  <si>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</si>
  <si>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</si>
  <si>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</si>
  <si>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</si>
  <si>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</si>
  <si>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</si>
  <si>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</si>
  <si>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</si>
  <si>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</si>
  <si>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</si>
  <si>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</si>
  <si>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</si>
  <si>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</si>
  <si>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</si>
  <si>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</si>
  <si>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</si>
  <si>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</si>
  <si>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</si>
  <si>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</si>
  <si>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</si>
  <si>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</si>
  <si>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</si>
  <si>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</si>
  <si>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</si>
  <si>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</si>
  <si>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</si>
  <si>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</si>
  <si>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</si>
  <si>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</si>
  <si>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</si>
  <si>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</si>
  <si>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</si>
  <si>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</si>
  <si>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</si>
  <si>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</si>
  <si>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</si>
  <si>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</si>
  <si>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</si>
  <si>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</si>
  <si>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</si>
  <si>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</si>
  <si>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</si>
  <si>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</si>
  <si>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</si>
  <si>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</si>
  <si>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</si>
  <si>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</si>
  <si>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</si>
  <si>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</si>
  <si>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</si>
  <si>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</si>
  <si>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</si>
  <si>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</si>
  <si>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</si>
  <si>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</si>
  <si>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</si>
  <si>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</si>
  <si>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</si>
  <si>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</si>
  <si>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</si>
  <si>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</si>
  <si>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</si>
  <si>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</si>
  <si>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</si>
  <si>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</si>
  <si>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</si>
  <si>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</si>
  <si>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</si>
  <si>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</si>
  <si>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</si>
  <si>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</si>
  <si>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</si>
  <si>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</si>
  <si>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</si>
  <si>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</si>
  <si>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</si>
  <si>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</si>
  <si>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</si>
  <si>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</si>
  <si>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</si>
  <si>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</si>
  <si>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</si>
  <si>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</si>
  <si>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</si>
  <si>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</si>
  <si>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</si>
  <si>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</si>
  <si>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</si>
  <si>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</si>
  <si>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</si>
  <si>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</si>
  <si>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</si>
  <si>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</si>
  <si>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</si>
  <si>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</si>
  <si>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</si>
  <si>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</si>
  <si>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</si>
  <si>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</si>
  <si>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</si>
  <si>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</si>
  <si>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</si>
  <si>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</si>
  <si>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</si>
  <si>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</si>
  <si>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</si>
  <si>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</si>
  <si>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</si>
  <si>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</si>
  <si>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</si>
  <si>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</si>
  <si>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</si>
  <si>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</si>
  <si>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</si>
  <si>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</si>
  <si>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</si>
  <si>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</si>
  <si>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</si>
  <si>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</si>
  <si>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</si>
  <si>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</si>
  <si>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</si>
  <si>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</si>
  <si>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</si>
  <si>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</si>
  <si>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</si>
  <si>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</si>
  <si>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</si>
  <si>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</si>
  <si>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</si>
  <si>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</si>
  <si>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</si>
  <si>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</si>
  <si>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</si>
  <si>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</si>
  <si>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</si>
  <si>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</si>
  <si>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</si>
  <si>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</si>
  <si>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</si>
  <si>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</si>
  <si>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</si>
  <si>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</si>
  <si>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</si>
  <si>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</si>
  <si>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</si>
  <si>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</si>
  <si>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</si>
  <si>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</si>
  <si>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</si>
  <si>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</si>
  <si>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</si>
  <si>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</si>
  <si>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</si>
  <si>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</si>
  <si>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</si>
  <si>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</si>
  <si>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</si>
  <si>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</si>
  <si>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</si>
  <si>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</si>
  <si>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</si>
  <si>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</si>
  <si>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</si>
  <si>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</si>
  <si>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</si>
  <si>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</si>
  <si>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</si>
  <si>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</si>
  <si>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</si>
  <si>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</si>
  <si>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</si>
  <si>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</si>
  <si>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</si>
  <si>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</si>
  <si>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</si>
  <si>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</si>
  <si>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</si>
  <si>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</si>
  <si>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</si>
  <si>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</si>
  <si>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</si>
  <si>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</si>
  <si>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</si>
  <si>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</si>
  <si>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</si>
  <si>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</si>
  <si>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</si>
  <si>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</si>
  <si>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</si>
  <si>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</si>
  <si>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</si>
  <si>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</si>
  <si>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</si>
  <si>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</si>
  <si>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</si>
  <si>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</si>
  <si>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</si>
  <si>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</si>
  <si>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</si>
  <si>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</si>
  <si>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</si>
  <si>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</si>
  <si>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</si>
  <si>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</si>
  <si>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</si>
  <si>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</si>
  <si>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</si>
  <si>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</si>
  <si>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</si>
  <si>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</si>
  <si>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</si>
  <si>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</si>
  <si>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</si>
  <si>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</si>
  <si>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</si>
  <si>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</si>
  <si>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</si>
  <si>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</si>
  <si>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</si>
  <si>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</si>
  <si>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</si>
  <si>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</si>
  <si>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</si>
  <si>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</si>
  <si>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</si>
  <si>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</si>
  <si>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</si>
  <si>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</si>
  <si>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</si>
  <si>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</si>
  <si>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</si>
  <si>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</si>
  <si>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</si>
  <si>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</si>
  <si>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</si>
  <si>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</si>
  <si>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</si>
  <si>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</si>
  <si>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</si>
  <si>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</si>
  <si>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</si>
  <si>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</si>
  <si>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</si>
  <si>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</si>
  <si>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</si>
  <si>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</si>
  <si>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</si>
  <si>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</si>
  <si>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</si>
  <si>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</si>
  <si>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</si>
  <si>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</si>
  <si>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</si>
  <si>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</si>
  <si>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</si>
  <si>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</si>
  <si>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</si>
  <si>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</si>
  <si>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</si>
  <si>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</si>
  <si>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</si>
  <si>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</si>
  <si>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</si>
  <si>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</si>
  <si>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</si>
  <si>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</si>
  <si>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</si>
  <si>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</si>
  <si>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</si>
  <si>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</si>
  <si>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</si>
  <si>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</si>
  <si>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</si>
  <si>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</si>
  <si>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</si>
  <si>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</si>
  <si>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</si>
  <si>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</si>
  <si>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</si>
  <si>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</si>
  <si>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</si>
  <si>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</si>
  <si>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</si>
  <si>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</si>
  <si>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</si>
  <si>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</si>
  <si>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</si>
  <si>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</si>
  <si>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</si>
  <si>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</si>
  <si>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</si>
  <si>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</si>
  <si>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</si>
  <si>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</si>
  <si>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</si>
  <si>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</si>
  <si>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</si>
  <si>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</si>
  <si>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</si>
  <si>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</si>
  <si>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</si>
  <si>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</si>
  <si>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</si>
  <si>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</si>
  <si>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</si>
  <si>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</si>
  <si>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</si>
  <si>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</si>
  <si>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</si>
  <si>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</si>
  <si>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</si>
  <si>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</si>
  <si>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</si>
  <si>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</si>
  <si>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</si>
  <si>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</si>
  <si>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</si>
  <si>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</si>
  <si>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</si>
  <si>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</si>
  <si>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</si>
  <si>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</si>
  <si>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</si>
  <si>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</si>
  <si>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</si>
  <si>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</si>
  <si>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</si>
  <si>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</si>
  <si>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</si>
  <si>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</si>
  <si>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</si>
  <si>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</si>
  <si>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</si>
  <si>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</si>
  <si>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</si>
  <si>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</si>
  <si>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</si>
  <si>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</si>
  <si>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</si>
  <si>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</si>
  <si>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</si>
  <si>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</si>
  <si>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</si>
  <si>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</si>
  <si>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</si>
  <si>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</si>
  <si>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</si>
  <si>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</si>
  <si>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</si>
  <si>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</si>
  <si>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</si>
  <si>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</si>
  <si>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</si>
  <si>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</si>
  <si>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</si>
  <si>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</si>
  <si>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</si>
  <si>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</si>
  <si>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</si>
  <si>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</si>
  <si>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</si>
  <si>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</si>
  <si>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</si>
  <si>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</si>
  <si>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</si>
  <si>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</si>
  <si>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</si>
  <si>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4001010100056</t>
  </si>
  <si>
    <t>4001010100057</t>
  </si>
  <si>
    <t>4001010100058</t>
  </si>
  <si>
    <t>MODULO ELETRONICO ECU DE PULVERIZACAO R0</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</si>
  <si>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</si>
  <si>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</si>
  <si>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</si>
  <si>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</si>
  <si>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</si>
  <si>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</si>
  <si>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</si>
  <si>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</si>
  <si>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</si>
  <si>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</si>
  <si>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</si>
  <si>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</si>
  <si>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</si>
  <si>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</si>
  <si>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</si>
  <si>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</si>
  <si>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</si>
  <si>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</si>
  <si>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</si>
  <si>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</si>
  <si>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</si>
  <si>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</si>
  <si>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</si>
  <si>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</si>
  <si>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</si>
  <si>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</si>
  <si>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</si>
  <si>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</si>
  <si>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</si>
  <si>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EPT001253 - RESINA</t>
  </si>
  <si>
    <t>EPT001253 - TESTE E EMBALAGEM</t>
  </si>
  <si>
    <t>1068900738 - GRAVAÇÃO</t>
  </si>
  <si>
    <t>1068900736 - GRAVAÇÃO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</si>
  <si>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</si>
  <si>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</si>
  <si>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</si>
  <si>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</si>
  <si>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</si>
  <si>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</si>
  <si>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</si>
  <si>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</si>
  <si>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</si>
  <si>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</si>
  <si>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</si>
  <si>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</si>
  <si>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</si>
  <si>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</si>
  <si>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</si>
  <si>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</si>
  <si>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</si>
  <si>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</si>
  <si>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</si>
  <si>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</si>
  <si>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</si>
  <si>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</si>
  <si>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</si>
  <si>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</si>
  <si>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</si>
  <si>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</si>
  <si>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</si>
  <si>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</si>
  <si>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</si>
  <si>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</si>
  <si>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</si>
  <si>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</si>
  <si>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</si>
  <si>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</si>
  <si>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</si>
  <si>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</si>
  <si>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</si>
  <si>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</si>
  <si>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</si>
  <si>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</si>
  <si>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</si>
  <si>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</si>
  <si>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</si>
  <si>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</si>
  <si>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</si>
  <si>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</si>
  <si>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</si>
  <si>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</si>
  <si>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</si>
  <si>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</si>
  <si>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</si>
  <si>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</si>
  <si>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</si>
  <si>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</si>
  <si>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</si>
  <si>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</si>
  <si>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</si>
  <si>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</si>
  <si>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PROT-2180.7450.00</t>
  </si>
  <si>
    <t>RASTREADOR RI7450 MODEM ELS62</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</si>
  <si>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</si>
  <si>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</si>
  <si>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</si>
  <si>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</si>
  <si>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</si>
  <si>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</si>
  <si>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</si>
  <si>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</si>
  <si>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</si>
  <si>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</si>
  <si>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</si>
  <si>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</si>
  <si>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</si>
  <si>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VBOX PRO 4G XE</t>
  </si>
  <si>
    <t>5607.1350.0002</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</si>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</sst>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7C80"/>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1" fontId="62" fillId="14" borderId="16"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21"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FF7C80"/>
      <color rgb="FFCCCCFF"/>
      <color rgb="FFCCFFCC"/>
      <color rgb="FFCC99FF"/>
      <color rgb="FFCC9900"/>
      <color rgb="FF00FF00"/>
      <color rgb="FFFFCC66"/>
      <color rgb="FF9966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1" style="1" customWidth="1" collapsed="1"/>
    <col min="10" max="10" width="227.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63" t="s">
        <v>1084</v>
      </c>
      <c r="C1" s="664"/>
      <c r="D1" s="664"/>
      <c r="E1" s="664"/>
      <c r="F1" s="664"/>
      <c r="G1" s="664"/>
      <c r="H1" s="664"/>
      <c r="I1" s="664"/>
      <c r="J1" s="664"/>
      <c r="K1" s="664"/>
      <c r="L1" s="664"/>
      <c r="M1" s="664"/>
      <c r="N1" s="664"/>
      <c r="O1" s="664"/>
      <c r="P1" s="664"/>
      <c r="Q1" s="664"/>
      <c r="R1" s="664"/>
      <c r="S1" s="664"/>
      <c r="T1" s="664"/>
      <c r="U1" s="664"/>
      <c r="V1" s="664"/>
      <c r="W1" s="664"/>
      <c r="X1" s="664"/>
      <c r="Y1" s="664"/>
      <c r="Z1" s="664"/>
      <c r="AA1" s="664"/>
      <c r="AB1" s="664"/>
      <c r="AC1" s="664"/>
      <c r="AD1" s="664"/>
      <c r="AE1" s="664"/>
      <c r="AF1" s="664"/>
      <c r="AG1" s="664"/>
      <c r="AH1" s="664"/>
      <c r="AI1" s="664"/>
      <c r="AJ1" s="664"/>
      <c r="AK1" s="664"/>
      <c r="AL1" s="664"/>
      <c r="AM1" s="664"/>
      <c r="AN1" s="664"/>
      <c r="AO1" s="665"/>
      <c r="AP1" s="672" t="s">
        <v>676</v>
      </c>
      <c r="AQ1" s="673"/>
      <c r="AR1" s="7"/>
      <c r="AS1" s="630"/>
    </row>
    <row r="2" spans="1:49" ht="18" customHeight="1" x14ac:dyDescent="0.35">
      <c r="A2" s="511"/>
      <c r="B2" s="666"/>
      <c r="C2" s="667"/>
      <c r="D2" s="667"/>
      <c r="E2" s="667"/>
      <c r="F2" s="667"/>
      <c r="G2" s="667"/>
      <c r="H2" s="667"/>
      <c r="I2" s="667"/>
      <c r="J2" s="667"/>
      <c r="K2" s="667"/>
      <c r="L2" s="667"/>
      <c r="M2" s="667"/>
      <c r="N2" s="667"/>
      <c r="O2" s="667"/>
      <c r="P2" s="667"/>
      <c r="Q2" s="667"/>
      <c r="R2" s="667"/>
      <c r="S2" s="667"/>
      <c r="T2" s="667"/>
      <c r="U2" s="667"/>
      <c r="V2" s="667"/>
      <c r="W2" s="667"/>
      <c r="X2" s="667"/>
      <c r="Y2" s="667"/>
      <c r="Z2" s="667"/>
      <c r="AA2" s="667"/>
      <c r="AB2" s="667"/>
      <c r="AC2" s="667"/>
      <c r="AD2" s="667"/>
      <c r="AE2" s="667"/>
      <c r="AF2" s="667"/>
      <c r="AG2" s="667"/>
      <c r="AH2" s="667"/>
      <c r="AI2" s="667"/>
      <c r="AJ2" s="667"/>
      <c r="AK2" s="667"/>
      <c r="AL2" s="667"/>
      <c r="AM2" s="667"/>
      <c r="AN2" s="667"/>
      <c r="AO2" s="668"/>
      <c r="AP2" s="674"/>
      <c r="AQ2" s="675"/>
      <c r="AR2" s="7"/>
      <c r="AS2" s="630"/>
    </row>
    <row r="3" spans="1:49" ht="10.5" customHeight="1" x14ac:dyDescent="0.35">
      <c r="A3" s="511"/>
      <c r="B3" s="666"/>
      <c r="C3" s="667"/>
      <c r="D3" s="667"/>
      <c r="E3" s="667"/>
      <c r="F3" s="667"/>
      <c r="G3" s="667"/>
      <c r="H3" s="667"/>
      <c r="I3" s="667"/>
      <c r="J3" s="667"/>
      <c r="K3" s="667"/>
      <c r="L3" s="667"/>
      <c r="M3" s="667"/>
      <c r="N3" s="667"/>
      <c r="O3" s="667"/>
      <c r="P3" s="667"/>
      <c r="Q3" s="667"/>
      <c r="R3" s="667"/>
      <c r="S3" s="667"/>
      <c r="T3" s="667"/>
      <c r="U3" s="667"/>
      <c r="V3" s="667"/>
      <c r="W3" s="667"/>
      <c r="X3" s="667"/>
      <c r="Y3" s="667"/>
      <c r="Z3" s="667"/>
      <c r="AA3" s="667"/>
      <c r="AB3" s="667"/>
      <c r="AC3" s="667"/>
      <c r="AD3" s="667"/>
      <c r="AE3" s="667"/>
      <c r="AF3" s="667"/>
      <c r="AG3" s="667"/>
      <c r="AH3" s="667"/>
      <c r="AI3" s="667"/>
      <c r="AJ3" s="667"/>
      <c r="AK3" s="667"/>
      <c r="AL3" s="667"/>
      <c r="AM3" s="667"/>
      <c r="AN3" s="667"/>
      <c r="AO3" s="668"/>
      <c r="AP3" s="674"/>
      <c r="AQ3" s="675"/>
      <c r="AR3" s="7"/>
      <c r="AS3" s="630"/>
    </row>
    <row r="4" spans="1:49" ht="8.25" customHeight="1" thickBot="1" x14ac:dyDescent="0.4">
      <c r="A4" s="514"/>
      <c r="B4" s="669"/>
      <c r="C4" s="670"/>
      <c r="D4" s="670"/>
      <c r="E4" s="670"/>
      <c r="F4" s="670"/>
      <c r="G4" s="670"/>
      <c r="H4" s="670"/>
      <c r="I4" s="670"/>
      <c r="J4" s="670"/>
      <c r="K4" s="670"/>
      <c r="L4" s="670"/>
      <c r="M4" s="670"/>
      <c r="N4" s="670"/>
      <c r="O4" s="670"/>
      <c r="P4" s="670"/>
      <c r="Q4" s="670"/>
      <c r="R4" s="670"/>
      <c r="S4" s="670"/>
      <c r="T4" s="670"/>
      <c r="U4" s="670"/>
      <c r="V4" s="670"/>
      <c r="W4" s="670"/>
      <c r="X4" s="670"/>
      <c r="Y4" s="670"/>
      <c r="Z4" s="670"/>
      <c r="AA4" s="670"/>
      <c r="AB4" s="670"/>
      <c r="AC4" s="670"/>
      <c r="AD4" s="670"/>
      <c r="AE4" s="670"/>
      <c r="AF4" s="670"/>
      <c r="AG4" s="670"/>
      <c r="AH4" s="670"/>
      <c r="AI4" s="670"/>
      <c r="AJ4" s="670"/>
      <c r="AK4" s="670"/>
      <c r="AL4" s="670"/>
      <c r="AM4" s="670"/>
      <c r="AN4" s="670"/>
      <c r="AO4" s="671"/>
      <c r="AP4" s="676"/>
      <c r="AQ4" s="677"/>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1345</v>
      </c>
      <c r="I8" s="11"/>
      <c r="J8" s="12">
        <v>0.99230487406986989</v>
      </c>
      <c r="K8" s="13"/>
      <c r="L8" s="11"/>
      <c r="M8" s="14"/>
      <c r="N8" s="682" t="s">
        <v>0</v>
      </c>
      <c r="O8" s="683"/>
      <c r="P8" s="683"/>
      <c r="Q8" s="683"/>
      <c r="R8" s="683"/>
      <c r="S8" s="684"/>
      <c r="T8" s="125">
        <v>3.8666666666666667</v>
      </c>
      <c r="U8" s="682" t="s">
        <v>1</v>
      </c>
      <c r="V8" s="683"/>
      <c r="W8" s="683"/>
      <c r="X8" s="683"/>
      <c r="Y8" s="683"/>
      <c r="Z8" s="683"/>
      <c r="AA8" s="683"/>
      <c r="AB8" s="683"/>
      <c r="AC8" s="683"/>
      <c r="AD8" s="684"/>
      <c r="AE8" s="16"/>
      <c r="AF8" s="682" t="s">
        <v>2</v>
      </c>
      <c r="AG8" s="683"/>
      <c r="AH8" s="683"/>
      <c r="AI8" s="683"/>
      <c r="AJ8" s="683"/>
      <c r="AK8" s="683"/>
      <c r="AL8" s="683"/>
      <c r="AM8" s="683"/>
      <c r="AN8" s="683"/>
      <c r="AO8" s="684"/>
      <c r="AP8" s="80" t="s">
        <v>140</v>
      </c>
      <c r="AQ8" s="117" t="s">
        <v>141</v>
      </c>
      <c r="AR8" s="17"/>
      <c r="AS8" s="630"/>
      <c r="AT8" s="631"/>
      <c r="AU8" s="3"/>
      <c r="AV8" s="3"/>
      <c r="AW8" s="3"/>
    </row>
    <row r="9" spans="1:49" s="20" customFormat="1" ht="17.100000000000001" customHeight="1" thickTop="1" thickBot="1" x14ac:dyDescent="0.4">
      <c r="A9" s="616">
        <v>45063</v>
      </c>
      <c r="B9" s="43"/>
      <c r="C9" s="685" t="s">
        <v>3</v>
      </c>
      <c r="D9" s="121" t="s">
        <v>4</v>
      </c>
      <c r="E9" s="106">
        <v>8570</v>
      </c>
      <c r="F9" s="522"/>
      <c r="I9" s="11"/>
      <c r="J9" s="21">
        <v>17.705978365562427</v>
      </c>
      <c r="K9" s="19"/>
      <c r="L9" s="11"/>
      <c r="M9" s="614" t="s">
        <v>5</v>
      </c>
      <c r="N9" s="23">
        <v>0</v>
      </c>
      <c r="O9" s="23">
        <v>0</v>
      </c>
      <c r="P9" s="22">
        <v>0</v>
      </c>
      <c r="Q9" s="23">
        <v>0</v>
      </c>
      <c r="R9" s="23">
        <v>0</v>
      </c>
      <c r="S9" s="23">
        <v>0</v>
      </c>
      <c r="T9" s="126">
        <v>232</v>
      </c>
      <c r="U9" s="23">
        <v>6</v>
      </c>
      <c r="V9" s="23">
        <v>7</v>
      </c>
      <c r="W9" s="23">
        <v>7</v>
      </c>
      <c r="X9" s="23">
        <v>7</v>
      </c>
      <c r="Y9" s="23">
        <v>7</v>
      </c>
      <c r="Z9" s="22">
        <v>0</v>
      </c>
      <c r="AA9" s="23">
        <v>7</v>
      </c>
      <c r="AB9" s="23">
        <v>7</v>
      </c>
      <c r="AC9" s="23">
        <v>7</v>
      </c>
      <c r="AD9" s="23">
        <v>8</v>
      </c>
      <c r="AE9" s="125">
        <v>8.2166666666666668</v>
      </c>
      <c r="AF9" s="23">
        <v>5</v>
      </c>
      <c r="AG9" s="24">
        <v>6</v>
      </c>
      <c r="AH9" s="24">
        <v>5</v>
      </c>
      <c r="AI9" s="24">
        <v>5</v>
      </c>
      <c r="AJ9" s="22">
        <v>0</v>
      </c>
      <c r="AK9" s="23">
        <v>5</v>
      </c>
      <c r="AL9" s="23">
        <v>5</v>
      </c>
      <c r="AM9" s="23">
        <v>5</v>
      </c>
      <c r="AN9" s="23">
        <v>5</v>
      </c>
      <c r="AO9" s="23">
        <v>5</v>
      </c>
      <c r="AP9" s="72">
        <v>6.0555555555555554</v>
      </c>
      <c r="AQ9" s="658">
        <v>0.64914634146341532</v>
      </c>
      <c r="AR9" s="17"/>
      <c r="AS9" s="630"/>
      <c r="AT9" s="631"/>
      <c r="AU9" s="3"/>
      <c r="AV9" s="3"/>
      <c r="AW9" s="3"/>
    </row>
    <row r="10" spans="1:49" s="20" customFormat="1" ht="17.100000000000001" customHeight="1" thickTop="1" thickBot="1" x14ac:dyDescent="0.4">
      <c r="A10" s="617" t="s">
        <v>647</v>
      </c>
      <c r="B10" s="43"/>
      <c r="C10" s="686"/>
      <c r="D10" s="121" t="s">
        <v>6</v>
      </c>
      <c r="E10" s="106">
        <v>17465</v>
      </c>
      <c r="F10" s="522"/>
      <c r="I10" s="11"/>
      <c r="J10" s="21">
        <v>-13.223953972428632</v>
      </c>
      <c r="K10" s="19"/>
      <c r="L10" s="11"/>
      <c r="M10" s="614" t="s">
        <v>7</v>
      </c>
      <c r="N10" s="23">
        <v>0</v>
      </c>
      <c r="O10" s="23">
        <v>0</v>
      </c>
      <c r="P10" s="22">
        <v>0</v>
      </c>
      <c r="Q10" s="23">
        <v>0</v>
      </c>
      <c r="R10" s="23">
        <v>0</v>
      </c>
      <c r="S10" s="23">
        <v>0</v>
      </c>
      <c r="T10" s="25"/>
      <c r="U10" s="23">
        <v>14</v>
      </c>
      <c r="V10" s="23">
        <v>27</v>
      </c>
      <c r="W10" s="23">
        <v>26</v>
      </c>
      <c r="X10" s="23">
        <v>25</v>
      </c>
      <c r="Y10" s="23">
        <v>25</v>
      </c>
      <c r="Z10" s="22">
        <v>0</v>
      </c>
      <c r="AA10" s="23">
        <v>27</v>
      </c>
      <c r="AB10" s="23">
        <v>27</v>
      </c>
      <c r="AC10" s="23">
        <v>25</v>
      </c>
      <c r="AD10" s="23">
        <v>30</v>
      </c>
      <c r="AE10" s="125">
        <v>493</v>
      </c>
      <c r="AF10" s="23">
        <v>23</v>
      </c>
      <c r="AG10" s="23">
        <v>24</v>
      </c>
      <c r="AH10" s="23">
        <v>24</v>
      </c>
      <c r="AI10" s="23">
        <v>26</v>
      </c>
      <c r="AJ10" s="22">
        <v>0</v>
      </c>
      <c r="AK10" s="23">
        <v>27</v>
      </c>
      <c r="AL10" s="23">
        <v>26</v>
      </c>
      <c r="AM10" s="23">
        <v>29</v>
      </c>
      <c r="AN10" s="78">
        <v>29</v>
      </c>
      <c r="AO10" s="23">
        <v>32</v>
      </c>
      <c r="AP10" s="72">
        <v>25.888888888888889</v>
      </c>
      <c r="AQ10" s="659"/>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3" t="s">
        <v>673</v>
      </c>
      <c r="N11" s="112">
        <v>0</v>
      </c>
      <c r="O11" s="112">
        <v>0</v>
      </c>
      <c r="P11" s="113">
        <v>0</v>
      </c>
      <c r="Q11" s="112">
        <v>0</v>
      </c>
      <c r="R11" s="112">
        <v>0</v>
      </c>
      <c r="S11" s="112">
        <v>0</v>
      </c>
      <c r="T11" s="114"/>
      <c r="U11" s="115">
        <v>2</v>
      </c>
      <c r="V11" s="115">
        <v>2</v>
      </c>
      <c r="W11" s="115">
        <v>3</v>
      </c>
      <c r="X11" s="115">
        <v>3</v>
      </c>
      <c r="Y11" s="115">
        <v>3</v>
      </c>
      <c r="Z11" s="27"/>
      <c r="AA11" s="115">
        <v>3</v>
      </c>
      <c r="AB11" s="115">
        <v>3</v>
      </c>
      <c r="AC11" s="115">
        <v>3</v>
      </c>
      <c r="AD11" s="115">
        <v>3</v>
      </c>
      <c r="AE11" s="30"/>
      <c r="AF11" s="115">
        <v>2</v>
      </c>
      <c r="AG11" s="115">
        <v>2</v>
      </c>
      <c r="AH11" s="115">
        <v>2</v>
      </c>
      <c r="AI11" s="115">
        <v>2</v>
      </c>
      <c r="AJ11" s="27"/>
      <c r="AK11" s="115">
        <v>2</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0</v>
      </c>
      <c r="V12" s="29">
        <v>0</v>
      </c>
      <c r="W12" s="29">
        <v>1</v>
      </c>
      <c r="X12" s="29">
        <v>1</v>
      </c>
      <c r="Y12" s="29">
        <v>1</v>
      </c>
      <c r="Z12" s="27">
        <v>0</v>
      </c>
      <c r="AA12" s="29">
        <v>1</v>
      </c>
      <c r="AB12" s="29">
        <v>1</v>
      </c>
      <c r="AC12" s="29">
        <v>1</v>
      </c>
      <c r="AD12" s="29">
        <v>1</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0</v>
      </c>
      <c r="V13" s="29">
        <v>0</v>
      </c>
      <c r="W13" s="29">
        <v>0</v>
      </c>
      <c r="X13" s="29">
        <v>0</v>
      </c>
      <c r="Y13" s="29">
        <v>0</v>
      </c>
      <c r="Z13" s="27">
        <v>0</v>
      </c>
      <c r="AA13" s="29">
        <v>2</v>
      </c>
      <c r="AB13" s="29">
        <v>2</v>
      </c>
      <c r="AC13" s="29">
        <v>2</v>
      </c>
      <c r="AD13" s="29">
        <v>2</v>
      </c>
      <c r="AE13" s="30"/>
      <c r="AF13" s="29">
        <v>0</v>
      </c>
      <c r="AG13" s="29">
        <v>0</v>
      </c>
      <c r="AH13" s="29">
        <v>0</v>
      </c>
      <c r="AI13" s="29">
        <v>0</v>
      </c>
      <c r="AJ13" s="27">
        <v>0</v>
      </c>
      <c r="AK13" s="29">
        <v>0</v>
      </c>
      <c r="AL13" s="29">
        <v>1</v>
      </c>
      <c r="AM13" s="29">
        <v>1</v>
      </c>
      <c r="AN13" s="73">
        <v>1</v>
      </c>
      <c r="AO13" s="29">
        <v>1</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4</v>
      </c>
      <c r="W14" s="33">
        <v>4</v>
      </c>
      <c r="X14" s="33">
        <v>4</v>
      </c>
      <c r="Y14" s="33">
        <v>4</v>
      </c>
      <c r="Z14" s="27">
        <v>0</v>
      </c>
      <c r="AA14" s="33">
        <v>4</v>
      </c>
      <c r="AB14" s="33">
        <v>4</v>
      </c>
      <c r="AC14" s="33">
        <v>4</v>
      </c>
      <c r="AD14" s="33">
        <v>4</v>
      </c>
      <c r="AE14" s="30"/>
      <c r="AF14" s="33">
        <v>3</v>
      </c>
      <c r="AG14" s="33">
        <v>4</v>
      </c>
      <c r="AH14" s="33">
        <v>3</v>
      </c>
      <c r="AI14" s="33">
        <v>3</v>
      </c>
      <c r="AJ14" s="27">
        <v>0</v>
      </c>
      <c r="AK14" s="33">
        <v>3</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3</v>
      </c>
      <c r="V15" s="35">
        <v>3</v>
      </c>
      <c r="W15" s="35">
        <v>3</v>
      </c>
      <c r="X15" s="35">
        <v>3</v>
      </c>
      <c r="Y15" s="35">
        <v>3</v>
      </c>
      <c r="Z15" s="27">
        <v>0</v>
      </c>
      <c r="AA15" s="35">
        <v>3</v>
      </c>
      <c r="AB15" s="35">
        <v>3</v>
      </c>
      <c r="AC15" s="35">
        <v>3</v>
      </c>
      <c r="AD15" s="35">
        <v>3</v>
      </c>
      <c r="AE15" s="30"/>
      <c r="AF15" s="35">
        <v>3</v>
      </c>
      <c r="AG15" s="35">
        <v>3</v>
      </c>
      <c r="AH15" s="35">
        <v>3</v>
      </c>
      <c r="AI15" s="35">
        <v>3</v>
      </c>
      <c r="AJ15" s="27">
        <v>0</v>
      </c>
      <c r="AK15" s="35">
        <v>3</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4</v>
      </c>
      <c r="V16" s="29">
        <v>2</v>
      </c>
      <c r="W16" s="29">
        <v>2</v>
      </c>
      <c r="X16" s="29">
        <v>2</v>
      </c>
      <c r="Y16" s="29">
        <v>2</v>
      </c>
      <c r="Z16" s="27">
        <v>0</v>
      </c>
      <c r="AA16" s="29">
        <v>2</v>
      </c>
      <c r="AB16" s="29">
        <v>2</v>
      </c>
      <c r="AC16" s="29">
        <v>2</v>
      </c>
      <c r="AD16" s="29">
        <v>2</v>
      </c>
      <c r="AE16" s="30"/>
      <c r="AF16" s="29">
        <v>2</v>
      </c>
      <c r="AG16" s="29">
        <v>2</v>
      </c>
      <c r="AH16" s="29">
        <v>2</v>
      </c>
      <c r="AI16" s="29">
        <v>2</v>
      </c>
      <c r="AJ16" s="27">
        <v>0</v>
      </c>
      <c r="AK16" s="29">
        <v>2</v>
      </c>
      <c r="AL16" s="29">
        <v>2</v>
      </c>
      <c r="AM16" s="29">
        <v>2</v>
      </c>
      <c r="AN16" s="73">
        <v>2</v>
      </c>
      <c r="AO16" s="29">
        <v>2</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4</v>
      </c>
      <c r="V17" s="29">
        <v>5</v>
      </c>
      <c r="W17" s="29">
        <v>4</v>
      </c>
      <c r="X17" s="29">
        <v>4</v>
      </c>
      <c r="Y17" s="29">
        <v>4</v>
      </c>
      <c r="Z17" s="27">
        <v>0</v>
      </c>
      <c r="AA17" s="29">
        <v>1</v>
      </c>
      <c r="AB17" s="29">
        <v>1</v>
      </c>
      <c r="AC17" s="29">
        <v>1</v>
      </c>
      <c r="AD17" s="29">
        <v>2</v>
      </c>
      <c r="AE17" s="30"/>
      <c r="AF17" s="29">
        <v>4</v>
      </c>
      <c r="AG17" s="29">
        <v>4</v>
      </c>
      <c r="AH17" s="29">
        <v>4</v>
      </c>
      <c r="AI17" s="29">
        <v>4</v>
      </c>
      <c r="AJ17" s="27">
        <v>0</v>
      </c>
      <c r="AK17" s="29">
        <v>4</v>
      </c>
      <c r="AL17" s="29">
        <v>1</v>
      </c>
      <c r="AM17" s="29">
        <v>1</v>
      </c>
      <c r="AN17" s="73">
        <v>1</v>
      </c>
      <c r="AO17" s="29">
        <v>1</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5">
        <v>0</v>
      </c>
      <c r="AO18" s="37">
        <v>0</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8</v>
      </c>
      <c r="AM20" s="29">
        <v>8</v>
      </c>
      <c r="AN20" s="73">
        <v>8</v>
      </c>
      <c r="AO20" s="29">
        <v>8</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1341</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1</v>
      </c>
      <c r="AM21" s="29">
        <v>1</v>
      </c>
      <c r="AN21" s="73">
        <v>1</v>
      </c>
      <c r="AO21" s="29">
        <v>1</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5</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6</v>
      </c>
      <c r="V26" s="33">
        <v>6</v>
      </c>
      <c r="W26" s="33">
        <v>6</v>
      </c>
      <c r="X26" s="33">
        <v>6</v>
      </c>
      <c r="Y26" s="33">
        <v>6</v>
      </c>
      <c r="Z26" s="27"/>
      <c r="AA26" s="33">
        <v>6</v>
      </c>
      <c r="AB26" s="33">
        <v>5</v>
      </c>
      <c r="AC26" s="33">
        <v>9</v>
      </c>
      <c r="AD26" s="33">
        <v>11</v>
      </c>
      <c r="AE26" s="38"/>
      <c r="AF26" s="33">
        <v>11</v>
      </c>
      <c r="AG26" s="33">
        <v>11</v>
      </c>
      <c r="AH26" s="33">
        <v>12</v>
      </c>
      <c r="AI26" s="33">
        <v>12</v>
      </c>
      <c r="AJ26" s="27"/>
      <c r="AK26" s="33">
        <v>12</v>
      </c>
      <c r="AL26" s="33">
        <v>10</v>
      </c>
      <c r="AM26" s="33">
        <v>10</v>
      </c>
      <c r="AN26" s="39">
        <v>9</v>
      </c>
      <c r="AO26" s="33">
        <v>9</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6</v>
      </c>
      <c r="V27" s="42">
        <v>4</v>
      </c>
      <c r="W27" s="42">
        <v>3</v>
      </c>
      <c r="X27" s="42">
        <v>1</v>
      </c>
      <c r="Y27" s="42">
        <v>1</v>
      </c>
      <c r="Z27" s="27">
        <v>0</v>
      </c>
      <c r="AA27" s="42">
        <v>2</v>
      </c>
      <c r="AB27" s="42">
        <v>0</v>
      </c>
      <c r="AC27" s="42">
        <v>0</v>
      </c>
      <c r="AD27" s="42">
        <v>2</v>
      </c>
      <c r="AE27" s="30"/>
      <c r="AF27" s="42">
        <v>7</v>
      </c>
      <c r="AG27" s="42">
        <v>6</v>
      </c>
      <c r="AH27" s="42">
        <v>2</v>
      </c>
      <c r="AI27" s="42">
        <v>1</v>
      </c>
      <c r="AJ27" s="27">
        <v>0</v>
      </c>
      <c r="AK27" s="42">
        <v>0</v>
      </c>
      <c r="AL27" s="42">
        <v>1</v>
      </c>
      <c r="AM27" s="42">
        <v>1</v>
      </c>
      <c r="AN27" s="42">
        <v>1</v>
      </c>
      <c r="AO27" s="42">
        <v>2</v>
      </c>
      <c r="AP27" s="79"/>
      <c r="AQ27" s="118">
        <v>3</v>
      </c>
      <c r="AR27" s="17"/>
      <c r="AS27" s="633"/>
      <c r="AT27" s="634"/>
    </row>
    <row r="28" spans="1:98" s="20" customFormat="1" ht="15" hidden="1" customHeight="1" collapsed="1" thickTop="1" x14ac:dyDescent="0.35">
      <c r="A28" s="102"/>
      <c r="B28" s="43"/>
      <c r="C28" s="685" t="s">
        <v>23</v>
      </c>
      <c r="D28" s="121" t="s">
        <v>4</v>
      </c>
      <c r="E28" s="106">
        <v>8570</v>
      </c>
      <c r="F28" s="581">
        <v>0</v>
      </c>
      <c r="I28" s="1"/>
      <c r="J28" s="19"/>
      <c r="K28" s="19"/>
      <c r="L28" s="11"/>
      <c r="M28" s="44" t="s">
        <v>24</v>
      </c>
      <c r="N28" s="366">
        <v>0</v>
      </c>
      <c r="O28" s="366">
        <v>0</v>
      </c>
      <c r="P28" s="366">
        <v>0</v>
      </c>
      <c r="Q28" s="366">
        <v>0</v>
      </c>
      <c r="R28" s="366">
        <v>0</v>
      </c>
      <c r="S28" s="366">
        <v>0</v>
      </c>
      <c r="T28" s="46"/>
      <c r="U28" s="366">
        <v>0.45749999999999957</v>
      </c>
      <c r="V28" s="366">
        <v>0.45749999999999957</v>
      </c>
      <c r="W28" s="366">
        <v>0.45749999999999957</v>
      </c>
      <c r="X28" s="366">
        <v>0.45749999999999957</v>
      </c>
      <c r="Y28" s="366">
        <v>0.45749999999999957</v>
      </c>
      <c r="Z28" s="364">
        <v>14.4575</v>
      </c>
      <c r="AA28" s="366">
        <v>1.4574999999999996</v>
      </c>
      <c r="AB28" s="366">
        <v>1.4574999999999996</v>
      </c>
      <c r="AC28" s="366">
        <v>1.4574999999999996</v>
      </c>
      <c r="AD28" s="366">
        <v>0.45749999999999957</v>
      </c>
      <c r="AE28" s="437"/>
      <c r="AF28" s="366">
        <v>1.4224999999999994</v>
      </c>
      <c r="AG28" s="366">
        <v>0.42249999999999943</v>
      </c>
      <c r="AH28" s="366">
        <v>1.4224999999999994</v>
      </c>
      <c r="AI28" s="366">
        <v>1.4224999999999994</v>
      </c>
      <c r="AJ28" s="364">
        <v>13.422499999999999</v>
      </c>
      <c r="AK28" s="366">
        <v>1.4224999999999994</v>
      </c>
      <c r="AL28" s="366">
        <v>0.42249999999999943</v>
      </c>
      <c r="AM28" s="366">
        <v>0.42249999999999943</v>
      </c>
      <c r="AN28" s="366">
        <v>0.42249999999999943</v>
      </c>
      <c r="AO28" s="366">
        <v>0.42249999999999943</v>
      </c>
      <c r="AP28" s="188"/>
      <c r="AQ28" s="604" t="s">
        <v>729</v>
      </c>
      <c r="AR28" s="17"/>
      <c r="AS28" s="633"/>
      <c r="AT28" s="634"/>
    </row>
    <row r="29" spans="1:98" s="20" customFormat="1" ht="15" hidden="1" customHeight="1" thickBot="1" x14ac:dyDescent="0.4">
      <c r="A29" s="102"/>
      <c r="B29" s="19"/>
      <c r="C29" s="686"/>
      <c r="D29" s="121" t="s">
        <v>6</v>
      </c>
      <c r="E29" s="106">
        <v>17465</v>
      </c>
      <c r="F29" s="581">
        <v>0</v>
      </c>
      <c r="I29" s="478"/>
      <c r="J29" s="19"/>
      <c r="K29" s="19"/>
      <c r="L29" s="11"/>
      <c r="M29" s="44" t="s">
        <v>25</v>
      </c>
      <c r="N29" s="366">
        <v>0</v>
      </c>
      <c r="O29" s="366">
        <v>0</v>
      </c>
      <c r="P29" s="45">
        <v>0</v>
      </c>
      <c r="Q29" s="366">
        <v>0</v>
      </c>
      <c r="R29" s="366">
        <v>0</v>
      </c>
      <c r="S29" s="366">
        <v>0</v>
      </c>
      <c r="T29" s="46"/>
      <c r="U29" s="366">
        <v>0.48000000000000398</v>
      </c>
      <c r="V29" s="366">
        <v>0.48000000000000398</v>
      </c>
      <c r="W29" s="366">
        <v>0.48000000000000398</v>
      </c>
      <c r="X29" s="366">
        <v>0.48000000000000398</v>
      </c>
      <c r="Y29" s="366">
        <v>0.48000000000000398</v>
      </c>
      <c r="Z29" s="364">
        <v>82.48</v>
      </c>
      <c r="AA29" s="366">
        <v>0.48000000000000398</v>
      </c>
      <c r="AB29" s="366">
        <v>0.48000000000000398</v>
      </c>
      <c r="AC29" s="366">
        <v>0.48000000000000398</v>
      </c>
      <c r="AD29" s="366">
        <v>1.480000000000004</v>
      </c>
      <c r="AE29" s="438"/>
      <c r="AF29" s="366">
        <v>1.375</v>
      </c>
      <c r="AG29" s="366">
        <v>2.375</v>
      </c>
      <c r="AH29" s="366">
        <v>0.375</v>
      </c>
      <c r="AI29" s="366">
        <v>0.375</v>
      </c>
      <c r="AJ29" s="364">
        <v>87.375</v>
      </c>
      <c r="AK29" s="366">
        <v>0.375</v>
      </c>
      <c r="AL29" s="366">
        <v>0.375</v>
      </c>
      <c r="AM29" s="366">
        <v>0.375</v>
      </c>
      <c r="AN29" s="366">
        <v>0.375</v>
      </c>
      <c r="AO29" s="366">
        <v>0.375</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1142</v>
      </c>
      <c r="J32" s="582" t="s">
        <v>1144</v>
      </c>
      <c r="K32" s="582" t="s">
        <v>1143</v>
      </c>
      <c r="L32" s="583" t="s">
        <v>36</v>
      </c>
      <c r="M32" s="584" t="s">
        <v>37</v>
      </c>
      <c r="N32" s="560"/>
      <c r="O32" s="560"/>
      <c r="P32" s="568"/>
      <c r="Q32" s="560"/>
      <c r="R32" s="560"/>
      <c r="S32" s="560"/>
      <c r="T32" s="53" t="s">
        <v>38</v>
      </c>
      <c r="U32" s="560" t="s">
        <v>39</v>
      </c>
      <c r="V32" s="560" t="s">
        <v>1332</v>
      </c>
      <c r="W32" s="560" t="s">
        <v>40</v>
      </c>
      <c r="X32" s="560" t="s">
        <v>41</v>
      </c>
      <c r="Y32" s="560" t="s">
        <v>42</v>
      </c>
      <c r="Z32" s="568" t="s">
        <v>43</v>
      </c>
      <c r="AA32" s="560" t="s">
        <v>44</v>
      </c>
      <c r="AB32" s="560" t="s">
        <v>1099</v>
      </c>
      <c r="AC32" s="560" t="s">
        <v>45</v>
      </c>
      <c r="AD32" s="560" t="s">
        <v>1276</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1213</v>
      </c>
      <c r="C33" s="176" t="s">
        <v>1057</v>
      </c>
      <c r="D33" s="176" t="s">
        <v>22</v>
      </c>
      <c r="E33" s="177">
        <v>146</v>
      </c>
      <c r="F33" s="524">
        <v>2.4333333333333331</v>
      </c>
      <c r="G33" s="179">
        <v>0</v>
      </c>
      <c r="H33" s="180">
        <v>0</v>
      </c>
      <c r="I33" s="176" t="s">
        <v>162</v>
      </c>
      <c r="J33" s="181" t="s">
        <v>455</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5"/>
      <c r="AT33" s="636"/>
      <c r="AU33" s="636">
        <v>6</v>
      </c>
      <c r="AV33" s="636" t="s">
        <v>795</v>
      </c>
      <c r="AW33" s="636"/>
      <c r="AX33" s="8"/>
    </row>
    <row r="34" spans="1:51" ht="14.1" hidden="1" customHeight="1" x14ac:dyDescent="0.35">
      <c r="A34" s="439" t="s">
        <v>286</v>
      </c>
      <c r="B34" s="439" t="s">
        <v>1213</v>
      </c>
      <c r="C34" s="439" t="s">
        <v>1057</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5"/>
      <c r="AT34" s="636"/>
      <c r="AU34" s="636"/>
      <c r="AV34" s="636"/>
      <c r="AW34" s="636"/>
      <c r="AX34" s="8"/>
    </row>
    <row r="35" spans="1:51" ht="14.1" hidden="1" customHeight="1" x14ac:dyDescent="0.35">
      <c r="A35" s="439" t="s">
        <v>286</v>
      </c>
      <c r="B35" s="440" t="s">
        <v>1213</v>
      </c>
      <c r="C35" s="440" t="s">
        <v>1057</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1374</v>
      </c>
      <c r="AR35" s="97"/>
      <c r="AS35" s="635"/>
      <c r="AT35" s="636"/>
      <c r="AU35" s="636"/>
      <c r="AV35" s="636"/>
      <c r="AW35" s="636"/>
      <c r="AX35" s="8"/>
    </row>
    <row r="36" spans="1:51" ht="14.1" hidden="1" customHeight="1" x14ac:dyDescent="0.35">
      <c r="A36" s="130" t="s">
        <v>286</v>
      </c>
      <c r="B36" s="130" t="s">
        <v>1213</v>
      </c>
      <c r="C36" s="130" t="s">
        <v>1057</v>
      </c>
      <c r="D36" s="131" t="s">
        <v>6</v>
      </c>
      <c r="E36" s="132">
        <v>20</v>
      </c>
      <c r="F36" s="526">
        <v>0.33333333333333331</v>
      </c>
      <c r="G36" s="133">
        <v>0</v>
      </c>
      <c r="H36" s="132">
        <v>0</v>
      </c>
      <c r="I36" s="134" t="s">
        <v>344</v>
      </c>
      <c r="J36" s="134" t="s">
        <v>1375</v>
      </c>
      <c r="K36" s="458" t="s">
        <v>796</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5">
        <v>60</v>
      </c>
      <c r="AT36" s="636">
        <v>30</v>
      </c>
      <c r="AU36" s="636"/>
      <c r="AV36" s="636"/>
      <c r="AW36" s="636"/>
      <c r="AX36" s="8"/>
      <c r="AY36" s="453"/>
    </row>
    <row r="37" spans="1:51" ht="14.1" hidden="1" customHeight="1" x14ac:dyDescent="0.35">
      <c r="A37" s="440" t="s">
        <v>286</v>
      </c>
      <c r="B37" s="440" t="s">
        <v>1213</v>
      </c>
      <c r="C37" s="440" t="s">
        <v>1057</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1374</v>
      </c>
      <c r="AR37" s="97"/>
      <c r="AS37" s="635"/>
      <c r="AT37" s="636"/>
      <c r="AU37" s="636"/>
      <c r="AV37" s="636"/>
      <c r="AW37" s="636"/>
      <c r="AX37" s="8"/>
    </row>
    <row r="38" spans="1:51" ht="14.1" hidden="1" customHeight="1" x14ac:dyDescent="0.35">
      <c r="A38" s="440" t="s">
        <v>286</v>
      </c>
      <c r="B38" s="440" t="s">
        <v>1213</v>
      </c>
      <c r="C38" s="440" t="s">
        <v>1057</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1374</v>
      </c>
      <c r="AR38" s="97"/>
      <c r="AS38" s="635"/>
      <c r="AT38" s="636"/>
      <c r="AU38" s="636"/>
      <c r="AV38" s="636"/>
      <c r="AW38" s="636"/>
      <c r="AX38" s="8"/>
    </row>
    <row r="39" spans="1:51" ht="14.1" hidden="1" customHeight="1" x14ac:dyDescent="0.35">
      <c r="A39" s="130" t="s">
        <v>286</v>
      </c>
      <c r="B39" s="130" t="s">
        <v>1214</v>
      </c>
      <c r="C39" s="130" t="s">
        <v>1055</v>
      </c>
      <c r="D39" s="131" t="s">
        <v>6</v>
      </c>
      <c r="E39" s="132">
        <v>160</v>
      </c>
      <c r="F39" s="526">
        <v>2.6666666666666665</v>
      </c>
      <c r="G39" s="133">
        <v>0</v>
      </c>
      <c r="H39" s="132">
        <v>0</v>
      </c>
      <c r="I39" s="134" t="s">
        <v>344</v>
      </c>
      <c r="J39" s="134" t="s">
        <v>1375</v>
      </c>
      <c r="K39" s="458" t="s">
        <v>797</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5">
        <v>60</v>
      </c>
      <c r="AT39" s="636">
        <v>30</v>
      </c>
      <c r="AU39" s="636"/>
      <c r="AV39" s="636"/>
      <c r="AW39" s="636"/>
      <c r="AX39" s="8"/>
    </row>
    <row r="40" spans="1:51" ht="14.1" hidden="1" customHeight="1" x14ac:dyDescent="0.35">
      <c r="A40" s="440" t="s">
        <v>286</v>
      </c>
      <c r="B40" s="440" t="s">
        <v>1214</v>
      </c>
      <c r="C40" s="440" t="s">
        <v>1055</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1374</v>
      </c>
      <c r="AR40" s="97"/>
      <c r="AS40" s="635"/>
      <c r="AT40" s="636"/>
      <c r="AU40" s="636"/>
      <c r="AV40" s="636"/>
      <c r="AW40" s="636"/>
      <c r="AX40" s="8"/>
    </row>
    <row r="41" spans="1:51" ht="14.1" hidden="1" customHeight="1" thickBot="1" x14ac:dyDescent="0.4">
      <c r="A41" s="441" t="s">
        <v>286</v>
      </c>
      <c r="B41" s="441" t="s">
        <v>1214</v>
      </c>
      <c r="C41" s="441" t="s">
        <v>1055</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1374</v>
      </c>
      <c r="AR41" s="97"/>
      <c r="AS41" s="635"/>
      <c r="AT41" s="636"/>
      <c r="AU41" s="636"/>
      <c r="AV41" s="636"/>
      <c r="AW41" s="636"/>
      <c r="AX41" s="8"/>
    </row>
    <row r="42" spans="1:51" ht="14.1" hidden="1" customHeight="1" thickTop="1" x14ac:dyDescent="0.35">
      <c r="A42" s="176" t="s">
        <v>286</v>
      </c>
      <c r="B42" s="176" t="s">
        <v>972</v>
      </c>
      <c r="C42" s="176" t="s">
        <v>773</v>
      </c>
      <c r="D42" s="176" t="s">
        <v>22</v>
      </c>
      <c r="E42" s="177">
        <v>230</v>
      </c>
      <c r="F42" s="524">
        <v>3.8333333333333335</v>
      </c>
      <c r="G42" s="179">
        <v>0</v>
      </c>
      <c r="H42" s="180">
        <v>0</v>
      </c>
      <c r="I42" s="176" t="s">
        <v>162</v>
      </c>
      <c r="J42" s="181" t="s">
        <v>1376</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5"/>
      <c r="AT42" s="636"/>
      <c r="AU42" s="636">
        <v>72</v>
      </c>
      <c r="AV42" s="636" t="s">
        <v>795</v>
      </c>
      <c r="AW42" s="636"/>
      <c r="AX42" s="8"/>
    </row>
    <row r="43" spans="1:51" ht="14.1" hidden="1" customHeight="1" x14ac:dyDescent="0.35">
      <c r="A43" s="440" t="s">
        <v>286</v>
      </c>
      <c r="B43" s="439" t="s">
        <v>972</v>
      </c>
      <c r="C43" s="440" t="s">
        <v>773</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5"/>
      <c r="AT43" s="636"/>
      <c r="AU43" s="636"/>
      <c r="AV43" s="636"/>
      <c r="AW43" s="636"/>
      <c r="AX43" s="8"/>
    </row>
    <row r="44" spans="1:51" ht="14.1" hidden="1" customHeight="1" x14ac:dyDescent="0.35">
      <c r="A44" s="440" t="s">
        <v>286</v>
      </c>
      <c r="B44" s="440" t="s">
        <v>972</v>
      </c>
      <c r="C44" s="440" t="s">
        <v>773</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1374</v>
      </c>
      <c r="AR44" s="97"/>
      <c r="AS44" s="635"/>
      <c r="AT44" s="636"/>
      <c r="AU44" s="636"/>
      <c r="AV44" s="636"/>
      <c r="AW44" s="636"/>
      <c r="AX44" s="8"/>
    </row>
    <row r="45" spans="1:51" ht="14.1" hidden="1" customHeight="1" x14ac:dyDescent="0.35">
      <c r="A45" s="130" t="s">
        <v>286</v>
      </c>
      <c r="B45" s="130" t="s">
        <v>972</v>
      </c>
      <c r="C45" s="130" t="s">
        <v>773</v>
      </c>
      <c r="D45" s="131" t="s">
        <v>6</v>
      </c>
      <c r="E45" s="132">
        <v>42</v>
      </c>
      <c r="F45" s="526">
        <v>0.7</v>
      </c>
      <c r="G45" s="133">
        <v>0</v>
      </c>
      <c r="H45" s="132">
        <v>0</v>
      </c>
      <c r="I45" s="134" t="s">
        <v>345</v>
      </c>
      <c r="J45" s="134" t="s">
        <v>1377</v>
      </c>
      <c r="K45" s="458" t="s">
        <v>796</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5">
        <v>60</v>
      </c>
      <c r="AT45" s="636">
        <v>30</v>
      </c>
      <c r="AU45" s="636"/>
      <c r="AV45" s="636"/>
      <c r="AW45" s="636"/>
      <c r="AX45" s="8"/>
    </row>
    <row r="46" spans="1:51" ht="14.1" hidden="1" customHeight="1" x14ac:dyDescent="0.35">
      <c r="A46" s="440" t="s">
        <v>286</v>
      </c>
      <c r="B46" s="440" t="s">
        <v>972</v>
      </c>
      <c r="C46" s="440" t="s">
        <v>773</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1374</v>
      </c>
      <c r="AR46" s="97"/>
      <c r="AS46" s="635"/>
      <c r="AT46" s="636"/>
      <c r="AU46" s="636"/>
      <c r="AV46" s="636"/>
      <c r="AW46" s="636"/>
      <c r="AX46" s="8"/>
    </row>
    <row r="47" spans="1:51" ht="14.1" hidden="1" customHeight="1" x14ac:dyDescent="0.35">
      <c r="A47" s="440" t="s">
        <v>286</v>
      </c>
      <c r="B47" s="440" t="s">
        <v>972</v>
      </c>
      <c r="C47" s="440" t="s">
        <v>773</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1374</v>
      </c>
      <c r="AR47" s="97"/>
      <c r="AS47" s="635"/>
      <c r="AT47" s="636"/>
      <c r="AU47" s="636"/>
      <c r="AV47" s="636"/>
      <c r="AW47" s="636"/>
      <c r="AX47" s="8"/>
    </row>
    <row r="48" spans="1:51" ht="14.1" hidden="1" customHeight="1" x14ac:dyDescent="0.35">
      <c r="A48" s="130" t="s">
        <v>286</v>
      </c>
      <c r="B48" s="130" t="s">
        <v>971</v>
      </c>
      <c r="C48" s="130" t="s">
        <v>773</v>
      </c>
      <c r="D48" s="131" t="s">
        <v>6</v>
      </c>
      <c r="E48" s="132">
        <v>160</v>
      </c>
      <c r="F48" s="526">
        <v>2.6666666666666665</v>
      </c>
      <c r="G48" s="133">
        <v>0</v>
      </c>
      <c r="H48" s="132">
        <v>0</v>
      </c>
      <c r="I48" s="134" t="s">
        <v>345</v>
      </c>
      <c r="J48" s="134" t="s">
        <v>1377</v>
      </c>
      <c r="K48" s="458" t="s">
        <v>797</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5">
        <v>60</v>
      </c>
      <c r="AT48" s="636">
        <v>30</v>
      </c>
      <c r="AU48" s="636"/>
      <c r="AV48" s="636"/>
      <c r="AW48" s="636"/>
      <c r="AX48" s="8"/>
    </row>
    <row r="49" spans="1:50" ht="14.1" hidden="1" customHeight="1" x14ac:dyDescent="0.35">
      <c r="A49" s="440" t="s">
        <v>286</v>
      </c>
      <c r="B49" s="440" t="s">
        <v>971</v>
      </c>
      <c r="C49" s="440" t="s">
        <v>773</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1374</v>
      </c>
      <c r="AR49" s="97"/>
      <c r="AS49" s="635"/>
      <c r="AT49" s="636"/>
      <c r="AU49" s="636"/>
      <c r="AV49" s="636"/>
      <c r="AW49" s="636"/>
      <c r="AX49" s="8"/>
    </row>
    <row r="50" spans="1:50" ht="14.1" hidden="1" customHeight="1" thickBot="1" x14ac:dyDescent="0.4">
      <c r="A50" s="441" t="s">
        <v>286</v>
      </c>
      <c r="B50" s="441" t="s">
        <v>971</v>
      </c>
      <c r="C50" s="441" t="s">
        <v>773</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1374</v>
      </c>
      <c r="AR50" s="97"/>
      <c r="AS50" s="635"/>
      <c r="AT50" s="636"/>
      <c r="AU50" s="636"/>
      <c r="AV50" s="636"/>
      <c r="AW50" s="636"/>
      <c r="AX50" s="8"/>
    </row>
    <row r="51" spans="1:50" ht="14.1" hidden="1" customHeight="1" thickTop="1" x14ac:dyDescent="0.35">
      <c r="A51" s="176" t="s">
        <v>286</v>
      </c>
      <c r="B51" s="176" t="s">
        <v>354</v>
      </c>
      <c r="C51" s="176" t="s">
        <v>350</v>
      </c>
      <c r="D51" s="176" t="s">
        <v>22</v>
      </c>
      <c r="E51" s="177">
        <v>230</v>
      </c>
      <c r="F51" s="524">
        <v>3.8333333333333335</v>
      </c>
      <c r="G51" s="179">
        <v>0</v>
      </c>
      <c r="H51" s="180">
        <v>0</v>
      </c>
      <c r="I51" s="176" t="s">
        <v>162</v>
      </c>
      <c r="J51" s="181" t="s">
        <v>1376</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5"/>
      <c r="AT51" s="636"/>
      <c r="AU51" s="636">
        <v>24</v>
      </c>
      <c r="AV51" s="636" t="s">
        <v>795</v>
      </c>
      <c r="AW51" s="636"/>
      <c r="AX51" s="8"/>
    </row>
    <row r="52" spans="1:50" ht="14.1" hidden="1" customHeight="1" x14ac:dyDescent="0.35">
      <c r="A52" s="440" t="s">
        <v>286</v>
      </c>
      <c r="B52" s="440" t="s">
        <v>354</v>
      </c>
      <c r="C52" s="440" t="s">
        <v>350</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5"/>
      <c r="AT52" s="636"/>
      <c r="AU52" s="636"/>
      <c r="AV52" s="636"/>
      <c r="AW52" s="636"/>
      <c r="AX52" s="8"/>
    </row>
    <row r="53" spans="1:50" ht="14.1" hidden="1" customHeight="1" x14ac:dyDescent="0.35">
      <c r="A53" s="440" t="s">
        <v>286</v>
      </c>
      <c r="B53" s="440" t="s">
        <v>354</v>
      </c>
      <c r="C53" s="440" t="s">
        <v>350</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1374</v>
      </c>
      <c r="AR53" s="97"/>
      <c r="AS53" s="635"/>
      <c r="AT53" s="636"/>
      <c r="AU53" s="636"/>
      <c r="AV53" s="636"/>
      <c r="AW53" s="636"/>
      <c r="AX53" s="8"/>
    </row>
    <row r="54" spans="1:50" ht="14.1" hidden="1" customHeight="1" x14ac:dyDescent="0.35">
      <c r="A54" s="130" t="s">
        <v>286</v>
      </c>
      <c r="B54" s="130" t="s">
        <v>354</v>
      </c>
      <c r="C54" s="130" t="s">
        <v>350</v>
      </c>
      <c r="D54" s="131" t="s">
        <v>6</v>
      </c>
      <c r="E54" s="132">
        <v>125</v>
      </c>
      <c r="F54" s="526">
        <v>2.0833333333333335</v>
      </c>
      <c r="G54" s="133">
        <v>0</v>
      </c>
      <c r="H54" s="132">
        <v>0</v>
      </c>
      <c r="I54" s="134" t="s">
        <v>344</v>
      </c>
      <c r="J54" s="134" t="s">
        <v>1378</v>
      </c>
      <c r="K54" s="458" t="s">
        <v>796</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5">
        <v>60</v>
      </c>
      <c r="AT54" s="636">
        <v>30</v>
      </c>
      <c r="AU54" s="636"/>
      <c r="AV54" s="636"/>
      <c r="AW54" s="636"/>
      <c r="AX54" s="8"/>
    </row>
    <row r="55" spans="1:50" ht="14.1" hidden="1" customHeight="1" x14ac:dyDescent="0.35">
      <c r="A55" s="440" t="s">
        <v>286</v>
      </c>
      <c r="B55" s="440" t="s">
        <v>354</v>
      </c>
      <c r="C55" s="440" t="s">
        <v>350</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1374</v>
      </c>
      <c r="AR55" s="97"/>
      <c r="AS55" s="635"/>
      <c r="AT55" s="636"/>
      <c r="AU55" s="636"/>
      <c r="AV55" s="636"/>
      <c r="AW55" s="636"/>
      <c r="AX55" s="8"/>
    </row>
    <row r="56" spans="1:50" ht="14.1" hidden="1" customHeight="1" x14ac:dyDescent="0.35">
      <c r="A56" s="440" t="s">
        <v>286</v>
      </c>
      <c r="B56" s="440" t="s">
        <v>354</v>
      </c>
      <c r="C56" s="440" t="s">
        <v>350</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1374</v>
      </c>
      <c r="AR56" s="97"/>
      <c r="AS56" s="635"/>
      <c r="AT56" s="636"/>
      <c r="AU56" s="636"/>
      <c r="AV56" s="636"/>
      <c r="AW56" s="636"/>
      <c r="AX56" s="8"/>
    </row>
    <row r="57" spans="1:50" ht="14.1" hidden="1" customHeight="1" x14ac:dyDescent="0.35">
      <c r="A57" s="130" t="s">
        <v>286</v>
      </c>
      <c r="B57" s="130" t="s">
        <v>353</v>
      </c>
      <c r="C57" s="130" t="s">
        <v>350</v>
      </c>
      <c r="D57" s="131" t="s">
        <v>6</v>
      </c>
      <c r="E57" s="132">
        <v>125</v>
      </c>
      <c r="F57" s="526">
        <v>2.0833333333333335</v>
      </c>
      <c r="G57" s="133">
        <v>0</v>
      </c>
      <c r="H57" s="132">
        <v>0</v>
      </c>
      <c r="I57" s="134" t="s">
        <v>344</v>
      </c>
      <c r="J57" s="134" t="s">
        <v>1378</v>
      </c>
      <c r="K57" s="458" t="s">
        <v>797</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5">
        <v>60</v>
      </c>
      <c r="AT57" s="636">
        <v>30</v>
      </c>
      <c r="AU57" s="636"/>
      <c r="AV57" s="636"/>
      <c r="AW57" s="636"/>
      <c r="AX57" s="8"/>
    </row>
    <row r="58" spans="1:50" ht="14.1" hidden="1" customHeight="1" x14ac:dyDescent="0.35">
      <c r="A58" s="440" t="s">
        <v>286</v>
      </c>
      <c r="B58" s="440" t="s">
        <v>353</v>
      </c>
      <c r="C58" s="440" t="s">
        <v>350</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1374</v>
      </c>
      <c r="AR58" s="97"/>
      <c r="AS58" s="635"/>
      <c r="AT58" s="636"/>
      <c r="AU58" s="636"/>
      <c r="AV58" s="636"/>
      <c r="AW58" s="636"/>
      <c r="AX58" s="8"/>
    </row>
    <row r="59" spans="1:50" ht="14.1" hidden="1" customHeight="1" thickBot="1" x14ac:dyDescent="0.4">
      <c r="A59" s="441" t="s">
        <v>286</v>
      </c>
      <c r="B59" s="441" t="s">
        <v>353</v>
      </c>
      <c r="C59" s="441" t="s">
        <v>350</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1374</v>
      </c>
      <c r="AR59" s="97"/>
      <c r="AS59" s="635"/>
      <c r="AT59" s="636"/>
      <c r="AU59" s="636"/>
      <c r="AV59" s="636"/>
      <c r="AW59" s="636"/>
      <c r="AX59" s="8"/>
    </row>
    <row r="60" spans="1:50" ht="14.1" hidden="1" customHeight="1" thickTop="1" x14ac:dyDescent="0.35">
      <c r="A60" s="176" t="s">
        <v>286</v>
      </c>
      <c r="B60" s="176" t="s">
        <v>1056</v>
      </c>
      <c r="C60" s="176" t="s">
        <v>1057</v>
      </c>
      <c r="D60" s="176" t="s">
        <v>22</v>
      </c>
      <c r="E60" s="177">
        <v>146</v>
      </c>
      <c r="F60" s="524">
        <v>2.4333333333333331</v>
      </c>
      <c r="G60" s="179">
        <v>0</v>
      </c>
      <c r="H60" s="180">
        <v>0</v>
      </c>
      <c r="I60" s="176" t="s">
        <v>162</v>
      </c>
      <c r="J60" s="181" t="s">
        <v>455</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5"/>
      <c r="AT60" s="636"/>
      <c r="AU60" s="636">
        <v>6</v>
      </c>
      <c r="AV60" s="636" t="s">
        <v>795</v>
      </c>
      <c r="AW60" s="636"/>
      <c r="AX60" s="8"/>
    </row>
    <row r="61" spans="1:50" ht="14.1" hidden="1" customHeight="1" x14ac:dyDescent="0.35">
      <c r="A61" s="440" t="s">
        <v>286</v>
      </c>
      <c r="B61" s="440" t="s">
        <v>1056</v>
      </c>
      <c r="C61" s="440" t="s">
        <v>1057</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5"/>
      <c r="AT61" s="636"/>
      <c r="AU61" s="636"/>
      <c r="AV61" s="636"/>
      <c r="AW61" s="636"/>
      <c r="AX61" s="8"/>
    </row>
    <row r="62" spans="1:50" ht="14.1" hidden="1" customHeight="1" x14ac:dyDescent="0.35">
      <c r="A62" s="440" t="s">
        <v>286</v>
      </c>
      <c r="B62" s="440" t="s">
        <v>1056</v>
      </c>
      <c r="C62" s="440" t="s">
        <v>1057</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1374</v>
      </c>
      <c r="AR62" s="97"/>
      <c r="AS62" s="635"/>
      <c r="AT62" s="636"/>
      <c r="AU62" s="636"/>
      <c r="AV62" s="636"/>
      <c r="AW62" s="636"/>
      <c r="AX62" s="8"/>
    </row>
    <row r="63" spans="1:50" ht="14.1" hidden="1" customHeight="1" x14ac:dyDescent="0.35">
      <c r="A63" s="130" t="s">
        <v>286</v>
      </c>
      <c r="B63" s="130" t="s">
        <v>1056</v>
      </c>
      <c r="C63" s="130" t="s">
        <v>1057</v>
      </c>
      <c r="D63" s="131" t="s">
        <v>6</v>
      </c>
      <c r="E63" s="132">
        <v>20</v>
      </c>
      <c r="F63" s="526">
        <v>0.33333333333333331</v>
      </c>
      <c r="G63" s="133">
        <v>0</v>
      </c>
      <c r="H63" s="132">
        <v>0</v>
      </c>
      <c r="I63" s="134" t="s">
        <v>344</v>
      </c>
      <c r="J63" s="134" t="s">
        <v>1375</v>
      </c>
      <c r="K63" s="458" t="s">
        <v>796</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5">
        <v>60</v>
      </c>
      <c r="AT63" s="636">
        <v>30</v>
      </c>
      <c r="AU63" s="636"/>
      <c r="AV63" s="636"/>
      <c r="AW63" s="636"/>
      <c r="AX63" s="8"/>
    </row>
    <row r="64" spans="1:50" ht="14.1" hidden="1" customHeight="1" x14ac:dyDescent="0.35">
      <c r="A64" s="440" t="s">
        <v>286</v>
      </c>
      <c r="B64" s="440" t="s">
        <v>1056</v>
      </c>
      <c r="C64" s="440" t="s">
        <v>1057</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1374</v>
      </c>
      <c r="AR64" s="97"/>
      <c r="AS64" s="635"/>
      <c r="AT64" s="636"/>
      <c r="AU64" s="636"/>
      <c r="AV64" s="636"/>
      <c r="AW64" s="636"/>
      <c r="AX64" s="8"/>
    </row>
    <row r="65" spans="1:50" ht="14.1" hidden="1" customHeight="1" x14ac:dyDescent="0.35">
      <c r="A65" s="440" t="s">
        <v>286</v>
      </c>
      <c r="B65" s="440" t="s">
        <v>1056</v>
      </c>
      <c r="C65" s="440" t="s">
        <v>1057</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1374</v>
      </c>
      <c r="AR65" s="97"/>
      <c r="AS65" s="635"/>
      <c r="AT65" s="636"/>
      <c r="AU65" s="636"/>
      <c r="AV65" s="636"/>
      <c r="AW65" s="636"/>
      <c r="AX65" s="8"/>
    </row>
    <row r="66" spans="1:50" ht="14.1" hidden="1" customHeight="1" x14ac:dyDescent="0.35">
      <c r="A66" s="130" t="s">
        <v>286</v>
      </c>
      <c r="B66" s="130" t="s">
        <v>1054</v>
      </c>
      <c r="C66" s="130" t="s">
        <v>1055</v>
      </c>
      <c r="D66" s="131" t="s">
        <v>6</v>
      </c>
      <c r="E66" s="132">
        <v>160</v>
      </c>
      <c r="F66" s="526">
        <v>2.6666666666666665</v>
      </c>
      <c r="G66" s="133">
        <v>0</v>
      </c>
      <c r="H66" s="132">
        <v>0</v>
      </c>
      <c r="I66" s="134" t="s">
        <v>344</v>
      </c>
      <c r="J66" s="134" t="s">
        <v>1375</v>
      </c>
      <c r="K66" s="458" t="s">
        <v>797</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5">
        <v>60</v>
      </c>
      <c r="AT66" s="636">
        <v>30</v>
      </c>
      <c r="AU66" s="636"/>
      <c r="AV66" s="636"/>
      <c r="AW66" s="636"/>
      <c r="AX66" s="8"/>
    </row>
    <row r="67" spans="1:50" ht="14.1" hidden="1" customHeight="1" x14ac:dyDescent="0.35">
      <c r="A67" s="440" t="s">
        <v>286</v>
      </c>
      <c r="B67" s="440" t="s">
        <v>1054</v>
      </c>
      <c r="C67" s="440" t="s">
        <v>1055</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1374</v>
      </c>
      <c r="AR67" s="97"/>
      <c r="AS67" s="635"/>
      <c r="AT67" s="636"/>
      <c r="AU67" s="636"/>
      <c r="AV67" s="636"/>
      <c r="AW67" s="636"/>
      <c r="AX67" s="8"/>
    </row>
    <row r="68" spans="1:50" ht="14.1" hidden="1" customHeight="1" thickBot="1" x14ac:dyDescent="0.4">
      <c r="A68" s="441" t="s">
        <v>286</v>
      </c>
      <c r="B68" s="441" t="s">
        <v>1054</v>
      </c>
      <c r="C68" s="441" t="s">
        <v>1055</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1374</v>
      </c>
      <c r="AR68" s="97"/>
      <c r="AS68" s="635"/>
      <c r="AT68" s="636"/>
      <c r="AU68" s="636"/>
      <c r="AV68" s="636"/>
      <c r="AW68" s="636"/>
      <c r="AX68" s="8"/>
    </row>
    <row r="69" spans="1:50" ht="14.1" hidden="1" customHeight="1" thickTop="1" x14ac:dyDescent="0.35">
      <c r="A69" s="176" t="s">
        <v>286</v>
      </c>
      <c r="B69" s="176" t="s">
        <v>577</v>
      </c>
      <c r="C69" s="176" t="s">
        <v>578</v>
      </c>
      <c r="D69" s="176" t="s">
        <v>22</v>
      </c>
      <c r="E69" s="177">
        <v>178</v>
      </c>
      <c r="F69" s="524">
        <v>2.9666666666666668</v>
      </c>
      <c r="G69" s="179">
        <v>0</v>
      </c>
      <c r="H69" s="180">
        <v>0</v>
      </c>
      <c r="I69" s="231" t="s">
        <v>162</v>
      </c>
      <c r="J69" s="181" t="s">
        <v>455</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5"/>
      <c r="AT69" s="636"/>
      <c r="AU69" s="636">
        <v>16</v>
      </c>
      <c r="AV69" s="636" t="s">
        <v>795</v>
      </c>
      <c r="AW69" s="636"/>
      <c r="AX69" s="8"/>
    </row>
    <row r="70" spans="1:50" ht="14.1" hidden="1" customHeight="1" x14ac:dyDescent="0.35">
      <c r="A70" s="440" t="s">
        <v>286</v>
      </c>
      <c r="B70" s="440" t="s">
        <v>577</v>
      </c>
      <c r="C70" s="440" t="s">
        <v>578</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5"/>
      <c r="AT70" s="636"/>
      <c r="AU70" s="636"/>
      <c r="AV70" s="636"/>
      <c r="AW70" s="636"/>
      <c r="AX70" s="8"/>
    </row>
    <row r="71" spans="1:50" ht="14.1" hidden="1" customHeight="1" x14ac:dyDescent="0.35">
      <c r="A71" s="440" t="s">
        <v>286</v>
      </c>
      <c r="B71" s="440" t="s">
        <v>577</v>
      </c>
      <c r="C71" s="440" t="s">
        <v>578</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1374</v>
      </c>
      <c r="AR71" s="97"/>
      <c r="AS71" s="635"/>
      <c r="AT71" s="636"/>
      <c r="AU71" s="636"/>
      <c r="AV71" s="636"/>
      <c r="AW71" s="636"/>
      <c r="AX71" s="8"/>
    </row>
    <row r="72" spans="1:50" ht="14.1" hidden="1" customHeight="1" x14ac:dyDescent="0.35">
      <c r="A72" s="130" t="s">
        <v>286</v>
      </c>
      <c r="B72" s="130" t="s">
        <v>577</v>
      </c>
      <c r="C72" s="130" t="s">
        <v>578</v>
      </c>
      <c r="D72" s="131" t="s">
        <v>6</v>
      </c>
      <c r="E72" s="132">
        <v>125</v>
      </c>
      <c r="F72" s="526">
        <v>2.0833333333333335</v>
      </c>
      <c r="G72" s="133">
        <v>0</v>
      </c>
      <c r="H72" s="132">
        <v>0</v>
      </c>
      <c r="I72" s="134" t="s">
        <v>344</v>
      </c>
      <c r="J72" s="134" t="s">
        <v>1379</v>
      </c>
      <c r="K72" s="458" t="s">
        <v>796</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5">
        <v>30</v>
      </c>
      <c r="AT72" s="636">
        <v>20</v>
      </c>
      <c r="AU72" s="636"/>
      <c r="AV72" s="636"/>
      <c r="AW72" s="636"/>
      <c r="AX72" s="8"/>
    </row>
    <row r="73" spans="1:50" ht="14.1" hidden="1" customHeight="1" x14ac:dyDescent="0.35">
      <c r="A73" s="440" t="s">
        <v>286</v>
      </c>
      <c r="B73" s="440" t="s">
        <v>577</v>
      </c>
      <c r="C73" s="440" t="s">
        <v>578</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1374</v>
      </c>
      <c r="AR73" s="97"/>
      <c r="AS73" s="635"/>
      <c r="AT73" s="636"/>
      <c r="AU73" s="636"/>
      <c r="AV73" s="636"/>
      <c r="AW73" s="636"/>
      <c r="AX73" s="8"/>
    </row>
    <row r="74" spans="1:50" ht="14.1" hidden="1" customHeight="1" x14ac:dyDescent="0.35">
      <c r="A74" s="440" t="s">
        <v>286</v>
      </c>
      <c r="B74" s="440" t="s">
        <v>577</v>
      </c>
      <c r="C74" s="440" t="s">
        <v>578</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1374</v>
      </c>
      <c r="AR74" s="97"/>
      <c r="AS74" s="635"/>
      <c r="AT74" s="636"/>
      <c r="AU74" s="636"/>
      <c r="AV74" s="636"/>
      <c r="AW74" s="636"/>
      <c r="AX74" s="8"/>
    </row>
    <row r="75" spans="1:50" ht="14.1" hidden="1" customHeight="1" x14ac:dyDescent="0.35">
      <c r="A75" s="130" t="s">
        <v>286</v>
      </c>
      <c r="B75" s="130" t="s">
        <v>576</v>
      </c>
      <c r="C75" s="130" t="s">
        <v>404</v>
      </c>
      <c r="D75" s="131" t="s">
        <v>6</v>
      </c>
      <c r="E75" s="132">
        <v>125</v>
      </c>
      <c r="F75" s="526">
        <v>2.0833333333333335</v>
      </c>
      <c r="G75" s="133">
        <v>0</v>
      </c>
      <c r="H75" s="132">
        <v>0</v>
      </c>
      <c r="I75" s="134" t="s">
        <v>344</v>
      </c>
      <c r="J75" s="134" t="s">
        <v>1379</v>
      </c>
      <c r="K75" s="458" t="s">
        <v>797</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5">
        <v>30</v>
      </c>
      <c r="AT75" s="636">
        <v>20</v>
      </c>
      <c r="AU75" s="636"/>
      <c r="AV75" s="636"/>
      <c r="AW75" s="636"/>
      <c r="AX75" s="8"/>
    </row>
    <row r="76" spans="1:50" ht="14.1" hidden="1" customHeight="1" x14ac:dyDescent="0.35">
      <c r="A76" s="440" t="s">
        <v>286</v>
      </c>
      <c r="B76" s="440" t="s">
        <v>576</v>
      </c>
      <c r="C76" s="440" t="s">
        <v>404</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1374</v>
      </c>
      <c r="AR76" s="97"/>
      <c r="AS76" s="635"/>
      <c r="AT76" s="636"/>
      <c r="AU76" s="636"/>
      <c r="AV76" s="636"/>
      <c r="AW76" s="636"/>
      <c r="AX76" s="8"/>
    </row>
    <row r="77" spans="1:50" ht="14.1" hidden="1" customHeight="1" thickBot="1" x14ac:dyDescent="0.4">
      <c r="A77" s="441" t="s">
        <v>286</v>
      </c>
      <c r="B77" s="441" t="s">
        <v>576</v>
      </c>
      <c r="C77" s="441" t="s">
        <v>404</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1374</v>
      </c>
      <c r="AR77" s="97"/>
      <c r="AS77" s="635"/>
      <c r="AT77" s="636"/>
      <c r="AU77" s="636"/>
      <c r="AV77" s="636"/>
      <c r="AW77" s="636"/>
      <c r="AX77" s="8"/>
    </row>
    <row r="78" spans="1:50" ht="14.1" hidden="1" customHeight="1" thickTop="1" x14ac:dyDescent="0.35">
      <c r="A78" s="176" t="s">
        <v>286</v>
      </c>
      <c r="B78" s="176" t="s">
        <v>594</v>
      </c>
      <c r="C78" s="176" t="s">
        <v>442</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5"/>
      <c r="AT78" s="636"/>
      <c r="AU78" s="636">
        <v>24</v>
      </c>
      <c r="AV78" s="636" t="s">
        <v>795</v>
      </c>
      <c r="AW78" s="636"/>
      <c r="AX78" s="8"/>
    </row>
    <row r="79" spans="1:50" ht="14.1" hidden="1" customHeight="1" x14ac:dyDescent="0.35">
      <c r="A79" s="440" t="s">
        <v>286</v>
      </c>
      <c r="B79" s="440" t="s">
        <v>594</v>
      </c>
      <c r="C79" s="440" t="s">
        <v>442</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5"/>
      <c r="AT79" s="636"/>
      <c r="AU79" s="636"/>
      <c r="AV79" s="636"/>
      <c r="AW79" s="636"/>
      <c r="AX79" s="8"/>
    </row>
    <row r="80" spans="1:50" ht="14.1" hidden="1" customHeight="1" x14ac:dyDescent="0.35">
      <c r="A80" s="440" t="s">
        <v>286</v>
      </c>
      <c r="B80" s="440" t="s">
        <v>594</v>
      </c>
      <c r="C80" s="440" t="s">
        <v>442</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1374</v>
      </c>
      <c r="AR80" s="97"/>
      <c r="AS80" s="635"/>
      <c r="AT80" s="636"/>
      <c r="AU80" s="636"/>
      <c r="AV80" s="636"/>
      <c r="AW80" s="636"/>
      <c r="AX80" s="8"/>
    </row>
    <row r="81" spans="1:50" ht="14.1" hidden="1" customHeight="1" x14ac:dyDescent="0.35">
      <c r="A81" s="130" t="s">
        <v>286</v>
      </c>
      <c r="B81" s="130" t="s">
        <v>594</v>
      </c>
      <c r="C81" s="130" t="s">
        <v>442</v>
      </c>
      <c r="D81" s="131" t="s">
        <v>6</v>
      </c>
      <c r="E81" s="132">
        <v>80</v>
      </c>
      <c r="F81" s="526">
        <v>1.3333333333333333</v>
      </c>
      <c r="G81" s="133">
        <v>0</v>
      </c>
      <c r="H81" s="132">
        <v>0</v>
      </c>
      <c r="I81" s="134" t="s">
        <v>344</v>
      </c>
      <c r="J81" s="134" t="s">
        <v>1380</v>
      </c>
      <c r="K81" s="458" t="s">
        <v>796</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5">
        <v>60</v>
      </c>
      <c r="AT81" s="636">
        <v>30</v>
      </c>
      <c r="AU81" s="636"/>
      <c r="AV81" s="636"/>
      <c r="AW81" s="636"/>
      <c r="AX81" s="8"/>
    </row>
    <row r="82" spans="1:50" ht="14.1" hidden="1" customHeight="1" x14ac:dyDescent="0.35">
      <c r="A82" s="440" t="s">
        <v>286</v>
      </c>
      <c r="B82" s="440" t="s">
        <v>594</v>
      </c>
      <c r="C82" s="440" t="s">
        <v>442</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1374</v>
      </c>
      <c r="AR82" s="97"/>
      <c r="AS82" s="635"/>
      <c r="AT82" s="636"/>
      <c r="AU82" s="636"/>
      <c r="AV82" s="636"/>
      <c r="AW82" s="636"/>
      <c r="AX82" s="8"/>
    </row>
    <row r="83" spans="1:50" ht="14.1" hidden="1" customHeight="1" x14ac:dyDescent="0.35">
      <c r="A83" s="440" t="s">
        <v>286</v>
      </c>
      <c r="B83" s="440" t="s">
        <v>594</v>
      </c>
      <c r="C83" s="440" t="s">
        <v>442</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1374</v>
      </c>
      <c r="AR83" s="97"/>
      <c r="AS83" s="635"/>
      <c r="AT83" s="636"/>
      <c r="AU83" s="636"/>
      <c r="AV83" s="636"/>
      <c r="AW83" s="636"/>
      <c r="AX83" s="8"/>
    </row>
    <row r="84" spans="1:50" ht="14.1" hidden="1" customHeight="1" x14ac:dyDescent="0.35">
      <c r="A84" s="130" t="s">
        <v>286</v>
      </c>
      <c r="B84" s="130" t="s">
        <v>593</v>
      </c>
      <c r="C84" s="130" t="s">
        <v>442</v>
      </c>
      <c r="D84" s="131" t="s">
        <v>6</v>
      </c>
      <c r="E84" s="132">
        <v>80</v>
      </c>
      <c r="F84" s="526">
        <v>1.3333333333333333</v>
      </c>
      <c r="G84" s="133">
        <v>0</v>
      </c>
      <c r="H84" s="132">
        <v>0</v>
      </c>
      <c r="I84" s="134" t="s">
        <v>344</v>
      </c>
      <c r="J84" s="134" t="s">
        <v>1380</v>
      </c>
      <c r="K84" s="458" t="s">
        <v>797</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7">
        <v>0</v>
      </c>
      <c r="AR84" s="96">
        <v>1</v>
      </c>
      <c r="AS84" s="635">
        <v>60</v>
      </c>
      <c r="AT84" s="636">
        <v>30</v>
      </c>
      <c r="AU84" s="636"/>
      <c r="AV84" s="636"/>
      <c r="AW84" s="636"/>
      <c r="AX84" s="8"/>
    </row>
    <row r="85" spans="1:50" ht="14.1" hidden="1" customHeight="1" x14ac:dyDescent="0.35">
      <c r="A85" s="440" t="s">
        <v>286</v>
      </c>
      <c r="B85" s="440" t="s">
        <v>593</v>
      </c>
      <c r="C85" s="440" t="s">
        <v>442</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1374</v>
      </c>
      <c r="AR85" s="97"/>
      <c r="AS85" s="635"/>
      <c r="AT85" s="636"/>
      <c r="AU85" s="636"/>
      <c r="AV85" s="636"/>
      <c r="AW85" s="636"/>
      <c r="AX85" s="8"/>
    </row>
    <row r="86" spans="1:50" ht="14.1" hidden="1" customHeight="1" thickBot="1" x14ac:dyDescent="0.4">
      <c r="A86" s="441" t="s">
        <v>286</v>
      </c>
      <c r="B86" s="441" t="s">
        <v>593</v>
      </c>
      <c r="C86" s="441" t="s">
        <v>442</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1374</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1342</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1342</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1374</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305</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1374</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1374</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1342</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1342</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1374</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305</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1374</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1374</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314</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1374</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1374</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322</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1374</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1374</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322</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1374</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1374</v>
      </c>
      <c r="AR107" s="97"/>
      <c r="AS107" s="635"/>
      <c r="AT107" s="636"/>
      <c r="AU107" s="636"/>
      <c r="AV107" s="636"/>
      <c r="AW107" s="636"/>
      <c r="AX107" s="8"/>
    </row>
    <row r="108" spans="1:50" ht="14.1" hidden="1" customHeight="1" thickTop="1" x14ac:dyDescent="0.35">
      <c r="A108" s="195" t="s">
        <v>287</v>
      </c>
      <c r="B108" s="195" t="s">
        <v>780</v>
      </c>
      <c r="C108" s="195" t="s">
        <v>809</v>
      </c>
      <c r="D108" s="196" t="s">
        <v>4</v>
      </c>
      <c r="E108" s="197">
        <v>80</v>
      </c>
      <c r="F108" s="529">
        <v>1.3333333333333333</v>
      </c>
      <c r="G108" s="133">
        <v>0</v>
      </c>
      <c r="H108" s="197">
        <v>0</v>
      </c>
      <c r="I108" s="198" t="s">
        <v>861</v>
      </c>
      <c r="J108" s="198" t="s">
        <v>454</v>
      </c>
      <c r="K108" s="463"/>
      <c r="L108" s="199" t="s">
        <v>1336</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5"/>
      <c r="AT108" s="636"/>
      <c r="AU108" s="636"/>
      <c r="AV108" s="636"/>
      <c r="AW108" s="636"/>
      <c r="AX108" s="8"/>
    </row>
    <row r="109" spans="1:50" ht="14.1" hidden="1" customHeight="1" x14ac:dyDescent="0.35">
      <c r="A109" s="440" t="s">
        <v>287</v>
      </c>
      <c r="B109" s="440" t="s">
        <v>780</v>
      </c>
      <c r="C109" s="440" t="s">
        <v>809</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287</v>
      </c>
      <c r="B110" s="440" t="s">
        <v>780</v>
      </c>
      <c r="C110" s="440" t="s">
        <v>809</v>
      </c>
      <c r="D110" s="440" t="s">
        <v>4</v>
      </c>
      <c r="E110" s="146"/>
      <c r="F110" s="525"/>
      <c r="G110" s="148"/>
      <c r="H110" s="147"/>
      <c r="I110" s="479"/>
      <c r="J110" s="145"/>
      <c r="K110" s="460"/>
      <c r="L110" s="155" t="s">
        <v>1336</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1374</v>
      </c>
      <c r="AR110" s="100"/>
      <c r="AS110" s="635"/>
      <c r="AT110" s="635"/>
      <c r="AU110" s="635"/>
      <c r="AV110" s="635"/>
      <c r="AW110" s="635"/>
      <c r="AX110" s="8"/>
    </row>
    <row r="111" spans="1:50" ht="14.1" hidden="1" customHeight="1" x14ac:dyDescent="0.35">
      <c r="A111" s="130" t="s">
        <v>287</v>
      </c>
      <c r="B111" s="130" t="s">
        <v>780</v>
      </c>
      <c r="C111" s="130" t="s">
        <v>809</v>
      </c>
      <c r="D111" s="131" t="s">
        <v>6</v>
      </c>
      <c r="E111" s="132">
        <v>43</v>
      </c>
      <c r="F111" s="526">
        <v>0.71666666666666667</v>
      </c>
      <c r="G111" s="133">
        <v>0</v>
      </c>
      <c r="H111" s="132">
        <v>0</v>
      </c>
      <c r="I111" s="557" t="s">
        <v>314</v>
      </c>
      <c r="J111" s="134" t="s">
        <v>1381</v>
      </c>
      <c r="K111" s="458" t="s">
        <v>796</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5">
        <v>60</v>
      </c>
      <c r="AT111" s="635">
        <v>25</v>
      </c>
      <c r="AU111" s="635"/>
      <c r="AV111" s="635"/>
      <c r="AW111" s="635"/>
      <c r="AX111" s="8"/>
    </row>
    <row r="112" spans="1:50" ht="14.1" hidden="1" customHeight="1" x14ac:dyDescent="0.35">
      <c r="A112" s="440" t="s">
        <v>287</v>
      </c>
      <c r="B112" s="440" t="s">
        <v>780</v>
      </c>
      <c r="C112" s="440" t="s">
        <v>809</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1374</v>
      </c>
      <c r="AR112" s="100"/>
      <c r="AS112" s="635"/>
      <c r="AT112" s="635"/>
      <c r="AU112" s="635"/>
      <c r="AV112" s="635"/>
      <c r="AW112" s="635"/>
      <c r="AX112" s="8"/>
    </row>
    <row r="113" spans="1:50" ht="14.1" hidden="1" customHeight="1" thickBot="1" x14ac:dyDescent="0.4">
      <c r="A113" s="441" t="s">
        <v>287</v>
      </c>
      <c r="B113" s="441" t="s">
        <v>780</v>
      </c>
      <c r="C113" s="441" t="s">
        <v>809</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1374</v>
      </c>
      <c r="AR113" s="97"/>
      <c r="AS113" s="635"/>
      <c r="AT113" s="636"/>
      <c r="AU113" s="636"/>
      <c r="AV113" s="636"/>
      <c r="AW113" s="636"/>
      <c r="AX113" s="8"/>
    </row>
    <row r="114" spans="1:50" ht="14.1" hidden="1" customHeight="1" thickTop="1" x14ac:dyDescent="0.35">
      <c r="A114" s="195" t="e">
        <v>#N/A</v>
      </c>
      <c r="B114" s="195"/>
      <c r="C114" s="195" t="e">
        <v>#N/A</v>
      </c>
      <c r="D114" s="196" t="s">
        <v>4</v>
      </c>
      <c r="E114" s="197" t="s">
        <v>455</v>
      </c>
      <c r="F114" s="529" t="e">
        <v>#VALUE!</v>
      </c>
      <c r="G114" s="133">
        <v>0</v>
      </c>
      <c r="H114" s="197">
        <v>0</v>
      </c>
      <c r="I114" s="198" t="s">
        <v>455</v>
      </c>
      <c r="J114" s="198" t="s">
        <v>455</v>
      </c>
      <c r="K114" s="463"/>
      <c r="L114" s="199" t="s">
        <v>1338</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1338</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1374</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315</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1374</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1374</v>
      </c>
      <c r="AR119" s="97"/>
      <c r="AS119" s="635"/>
      <c r="AT119" s="636"/>
      <c r="AU119" s="636"/>
      <c r="AV119" s="636"/>
      <c r="AW119" s="636"/>
      <c r="AX119" s="8"/>
    </row>
    <row r="120" spans="1:50" ht="14.1" hidden="1" customHeight="1" thickTop="1" x14ac:dyDescent="0.35">
      <c r="A120" s="195" t="e">
        <v>#N/A</v>
      </c>
      <c r="B120" s="195"/>
      <c r="C120" s="195" t="e">
        <v>#N/A</v>
      </c>
      <c r="D120" s="196" t="s">
        <v>4</v>
      </c>
      <c r="E120" s="197" t="s">
        <v>455</v>
      </c>
      <c r="F120" s="529" t="e">
        <v>#VALUE!</v>
      </c>
      <c r="G120" s="133">
        <v>0</v>
      </c>
      <c r="H120" s="197">
        <v>0</v>
      </c>
      <c r="I120" s="198" t="s">
        <v>455</v>
      </c>
      <c r="J120" s="198" t="s">
        <v>455</v>
      </c>
      <c r="K120" s="463"/>
      <c r="L120" s="199" t="s">
        <v>1340</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1340</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1374</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308</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1374</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1374</v>
      </c>
      <c r="AR125" s="97"/>
      <c r="AS125" s="635"/>
      <c r="AT125" s="636"/>
      <c r="AU125" s="636"/>
      <c r="AV125" s="636"/>
      <c r="AW125" s="636"/>
      <c r="AX125" s="8"/>
    </row>
    <row r="126" spans="1:50" ht="14.1" hidden="1" customHeight="1" thickTop="1" x14ac:dyDescent="0.35">
      <c r="A126" s="195" t="e">
        <v>#N/A</v>
      </c>
      <c r="B126" s="195"/>
      <c r="C126" s="195" t="e">
        <v>#N/A</v>
      </c>
      <c r="D126" s="196" t="s">
        <v>4</v>
      </c>
      <c r="E126" s="197" t="s">
        <v>455</v>
      </c>
      <c r="F126" s="529" t="e">
        <v>#VALUE!</v>
      </c>
      <c r="G126" s="133">
        <v>0</v>
      </c>
      <c r="H126" s="197">
        <v>0</v>
      </c>
      <c r="I126" s="198" t="s">
        <v>455</v>
      </c>
      <c r="J126" s="198" t="s">
        <v>455</v>
      </c>
      <c r="K126" s="463"/>
      <c r="L126" s="199" t="s">
        <v>1336</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1336</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1374</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308</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1374</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1374</v>
      </c>
      <c r="AR131" s="97"/>
      <c r="AS131" s="635"/>
      <c r="AT131" s="636"/>
      <c r="AU131" s="636"/>
      <c r="AV131" s="636"/>
      <c r="AW131" s="636"/>
      <c r="AX131" s="8"/>
    </row>
    <row r="132" spans="1:50" ht="14.1" hidden="1" customHeight="1" thickTop="1" x14ac:dyDescent="0.35">
      <c r="A132" s="195" t="e">
        <v>#N/A</v>
      </c>
      <c r="B132" s="195"/>
      <c r="C132" s="195" t="e">
        <v>#N/A</v>
      </c>
      <c r="D132" s="196" t="s">
        <v>4</v>
      </c>
      <c r="E132" s="197" t="s">
        <v>455</v>
      </c>
      <c r="F132" s="529" t="e">
        <v>#VALUE!</v>
      </c>
      <c r="G132" s="133">
        <v>0</v>
      </c>
      <c r="H132" s="197">
        <v>0</v>
      </c>
      <c r="I132" s="198" t="s">
        <v>455</v>
      </c>
      <c r="J132" s="198" t="s">
        <v>455</v>
      </c>
      <c r="K132" s="463"/>
      <c r="L132" s="199" t="s">
        <v>1337</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798</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1337</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1374</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308</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1374</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1374</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336</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1374</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1374</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9">
        <v>0</v>
      </c>
      <c r="H141" s="180">
        <v>0</v>
      </c>
      <c r="I141" s="176" t="s">
        <v>591</v>
      </c>
      <c r="J141" s="181" t="s">
        <v>455</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1374</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744</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1374</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1374</v>
      </c>
      <c r="AR146" s="97"/>
      <c r="AS146" s="635"/>
      <c r="AT146" s="636"/>
      <c r="AU146" s="636"/>
      <c r="AV146" s="636"/>
      <c r="AW146" s="636"/>
      <c r="AX146" s="8"/>
    </row>
    <row r="147" spans="1:50" ht="14.1" hidden="1" customHeight="1" thickTop="1" x14ac:dyDescent="0.35">
      <c r="A147" s="195" t="e">
        <v>#N/A</v>
      </c>
      <c r="B147" s="195"/>
      <c r="C147" s="195" t="e">
        <v>#N/A</v>
      </c>
      <c r="D147" s="196" t="s">
        <v>4</v>
      </c>
      <c r="E147" s="197" t="s">
        <v>455</v>
      </c>
      <c r="F147" s="529" t="e">
        <v>#VALUE!</v>
      </c>
      <c r="G147" s="133">
        <v>0</v>
      </c>
      <c r="H147" s="197">
        <v>0</v>
      </c>
      <c r="I147" s="198" t="s">
        <v>455</v>
      </c>
      <c r="J147" s="198" t="s">
        <v>455</v>
      </c>
      <c r="K147" s="463"/>
      <c r="L147" s="199" t="s">
        <v>1336</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1336</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1374</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313</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1374</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1374</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314</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1374</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1374</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9">
        <v>0</v>
      </c>
      <c r="H156" s="180">
        <v>0</v>
      </c>
      <c r="I156" s="176" t="s">
        <v>591</v>
      </c>
      <c r="J156" s="181" t="s">
        <v>455</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1374</v>
      </c>
      <c r="AR158" s="97"/>
      <c r="AS158" s="635"/>
      <c r="AT158" s="636"/>
      <c r="AU158" s="636"/>
      <c r="AV158" s="636"/>
      <c r="AW158" s="636"/>
      <c r="AX158" s="8"/>
    </row>
    <row r="159" spans="1:50" ht="14.1" hidden="1" customHeight="1" x14ac:dyDescent="0.35">
      <c r="A159" s="195" t="e">
        <v>#N/A</v>
      </c>
      <c r="B159" s="195"/>
      <c r="C159" s="195" t="e">
        <v>#N/A</v>
      </c>
      <c r="D159" s="196" t="s">
        <v>4</v>
      </c>
      <c r="E159" s="197" t="s">
        <v>455</v>
      </c>
      <c r="F159" s="529" t="e">
        <v>#VALUE!</v>
      </c>
      <c r="G159" s="133">
        <v>0</v>
      </c>
      <c r="H159" s="197">
        <v>0</v>
      </c>
      <c r="I159" s="198" t="s">
        <v>455</v>
      </c>
      <c r="J159" s="198" t="s">
        <v>455</v>
      </c>
      <c r="K159" s="463"/>
      <c r="L159" s="199" t="s">
        <v>1340</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1340</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1374</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235</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1374</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1374</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9">
        <v>0</v>
      </c>
      <c r="H165" s="180">
        <v>0</v>
      </c>
      <c r="I165" s="176" t="s">
        <v>591</v>
      </c>
      <c r="J165" s="181" t="s">
        <v>455</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1374</v>
      </c>
      <c r="AR167" s="97"/>
      <c r="AS167" s="635"/>
      <c r="AT167" s="636"/>
      <c r="AU167" s="636"/>
      <c r="AV167" s="636"/>
      <c r="AW167" s="636"/>
      <c r="AX167" s="8"/>
    </row>
    <row r="168" spans="1:50" ht="14.1" hidden="1" customHeight="1" x14ac:dyDescent="0.35">
      <c r="A168" s="195" t="e">
        <v>#N/A</v>
      </c>
      <c r="B168" s="195"/>
      <c r="C168" s="195" t="e">
        <v>#N/A</v>
      </c>
      <c r="D168" s="196" t="s">
        <v>4</v>
      </c>
      <c r="E168" s="197" t="s">
        <v>455</v>
      </c>
      <c r="F168" s="529" t="e">
        <v>#VALUE!</v>
      </c>
      <c r="G168" s="133">
        <v>0</v>
      </c>
      <c r="H168" s="197">
        <v>0</v>
      </c>
      <c r="I168" s="198" t="s">
        <v>455</v>
      </c>
      <c r="J168" s="198" t="s">
        <v>455</v>
      </c>
      <c r="K168" s="463"/>
      <c r="L168" s="199" t="s">
        <v>1337</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1337</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1374</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310</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1374</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1374</v>
      </c>
      <c r="AR173" s="97"/>
      <c r="AS173" s="635"/>
      <c r="AT173" s="636"/>
      <c r="AU173" s="636"/>
      <c r="AV173" s="636"/>
      <c r="AW173" s="636"/>
      <c r="AX173" s="8"/>
    </row>
    <row r="174" spans="1:50" ht="14.1" hidden="1" customHeight="1" thickTop="1" x14ac:dyDescent="0.35">
      <c r="A174" s="176" t="s">
        <v>287</v>
      </c>
      <c r="B174" s="176" t="s">
        <v>779</v>
      </c>
      <c r="C174" s="176" t="s">
        <v>857</v>
      </c>
      <c r="D174" s="176" t="s">
        <v>22</v>
      </c>
      <c r="E174" s="177">
        <v>150</v>
      </c>
      <c r="F174" s="524">
        <v>2.5</v>
      </c>
      <c r="G174" s="179">
        <v>0</v>
      </c>
      <c r="H174" s="180">
        <v>0</v>
      </c>
      <c r="I174" s="176" t="s">
        <v>165</v>
      </c>
      <c r="J174" s="181" t="s">
        <v>1382</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5"/>
      <c r="AT174" s="636"/>
      <c r="AU174" s="636">
        <v>2</v>
      </c>
      <c r="AV174" s="636" t="s">
        <v>799</v>
      </c>
      <c r="AW174" s="636"/>
      <c r="AX174" s="8"/>
    </row>
    <row r="175" spans="1:50" ht="14.1" hidden="1" customHeight="1" x14ac:dyDescent="0.35">
      <c r="A175" s="440" t="s">
        <v>287</v>
      </c>
      <c r="B175" s="440" t="s">
        <v>779</v>
      </c>
      <c r="C175" s="440" t="s">
        <v>857</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5"/>
      <c r="AT175" s="636"/>
      <c r="AU175" s="636"/>
      <c r="AV175" s="636"/>
      <c r="AW175" s="636"/>
      <c r="AX175" s="8"/>
    </row>
    <row r="176" spans="1:50" ht="14.1" hidden="1" customHeight="1" x14ac:dyDescent="0.35">
      <c r="A176" s="440" t="s">
        <v>287</v>
      </c>
      <c r="B176" s="440" t="s">
        <v>779</v>
      </c>
      <c r="C176" s="440" t="s">
        <v>857</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1374</v>
      </c>
      <c r="AR176" s="97"/>
      <c r="AS176" s="635"/>
      <c r="AT176" s="636"/>
      <c r="AU176" s="636"/>
      <c r="AV176" s="636"/>
      <c r="AW176" s="636"/>
      <c r="AX176" s="8"/>
    </row>
    <row r="177" spans="1:50" ht="14.1" hidden="1" customHeight="1" x14ac:dyDescent="0.35">
      <c r="A177" s="195" t="s">
        <v>287</v>
      </c>
      <c r="B177" s="195" t="s">
        <v>779</v>
      </c>
      <c r="C177" s="195" t="s">
        <v>857</v>
      </c>
      <c r="D177" s="196" t="s">
        <v>4</v>
      </c>
      <c r="E177" s="197">
        <v>56</v>
      </c>
      <c r="F177" s="529">
        <v>0.93333333333333335</v>
      </c>
      <c r="G177" s="133">
        <v>0</v>
      </c>
      <c r="H177" s="197">
        <v>0</v>
      </c>
      <c r="I177" s="198" t="s">
        <v>1383</v>
      </c>
      <c r="J177" s="198" t="s">
        <v>798</v>
      </c>
      <c r="K177" s="463"/>
      <c r="L177" s="255" t="s">
        <v>1338</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5"/>
      <c r="AT177" s="636"/>
      <c r="AU177" s="636"/>
      <c r="AV177" s="636"/>
      <c r="AW177" s="636"/>
      <c r="AX177" s="8"/>
    </row>
    <row r="178" spans="1:50" ht="14.1" hidden="1" customHeight="1" x14ac:dyDescent="0.35">
      <c r="A178" s="440" t="s">
        <v>287</v>
      </c>
      <c r="B178" s="440" t="s">
        <v>779</v>
      </c>
      <c r="C178" s="440" t="s">
        <v>857</v>
      </c>
      <c r="D178" s="440" t="s">
        <v>4</v>
      </c>
      <c r="E178" s="146"/>
      <c r="F178" s="525"/>
      <c r="G178" s="148"/>
      <c r="H178" s="147"/>
      <c r="I178" s="479"/>
      <c r="J178" s="145"/>
      <c r="K178" s="460"/>
      <c r="L178" s="146" t="s">
        <v>798</v>
      </c>
      <c r="M178" s="149" t="s">
        <v>798</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287</v>
      </c>
      <c r="B179" s="440" t="s">
        <v>779</v>
      </c>
      <c r="C179" s="440" t="s">
        <v>857</v>
      </c>
      <c r="D179" s="440" t="s">
        <v>4</v>
      </c>
      <c r="E179" s="146"/>
      <c r="F179" s="525"/>
      <c r="G179" s="148"/>
      <c r="H179" s="147"/>
      <c r="I179" s="479"/>
      <c r="J179" s="145"/>
      <c r="K179" s="460"/>
      <c r="L179" s="155" t="s">
        <v>1338</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1374</v>
      </c>
      <c r="AR179" s="97"/>
      <c r="AS179" s="635"/>
      <c r="AT179" s="636"/>
      <c r="AU179" s="636"/>
      <c r="AV179" s="636"/>
      <c r="AW179" s="636"/>
      <c r="AX179" s="8"/>
    </row>
    <row r="180" spans="1:50" ht="14.1" hidden="1" customHeight="1" x14ac:dyDescent="0.35">
      <c r="A180" s="130" t="s">
        <v>287</v>
      </c>
      <c r="B180" s="130" t="s">
        <v>779</v>
      </c>
      <c r="C180" s="130" t="s">
        <v>857</v>
      </c>
      <c r="D180" s="131" t="s">
        <v>6</v>
      </c>
      <c r="E180" s="132">
        <v>45</v>
      </c>
      <c r="F180" s="526">
        <v>0.75</v>
      </c>
      <c r="G180" s="133">
        <v>0</v>
      </c>
      <c r="H180" s="132">
        <v>0</v>
      </c>
      <c r="I180" s="134" t="s">
        <v>310</v>
      </c>
      <c r="J180" s="134" t="s">
        <v>1384</v>
      </c>
      <c r="K180" s="458" t="s">
        <v>796</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5">
        <v>60</v>
      </c>
      <c r="AT180" s="636">
        <v>25</v>
      </c>
      <c r="AU180" s="636"/>
      <c r="AV180" s="636"/>
      <c r="AW180" s="636"/>
      <c r="AX180" s="109"/>
    </row>
    <row r="181" spans="1:50" ht="14.1" hidden="1" customHeight="1" x14ac:dyDescent="0.35">
      <c r="A181" s="442" t="s">
        <v>287</v>
      </c>
      <c r="B181" s="442" t="s">
        <v>779</v>
      </c>
      <c r="C181" s="442" t="s">
        <v>857</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1374</v>
      </c>
      <c r="AR181" s="97"/>
      <c r="AS181" s="635"/>
      <c r="AT181" s="636"/>
      <c r="AU181" s="636"/>
      <c r="AV181" s="636"/>
      <c r="AW181" s="636"/>
      <c r="AX181" s="8"/>
    </row>
    <row r="182" spans="1:50" ht="14.1" hidden="1" customHeight="1" thickBot="1" x14ac:dyDescent="0.4">
      <c r="A182" s="441" t="s">
        <v>287</v>
      </c>
      <c r="B182" s="441" t="s">
        <v>779</v>
      </c>
      <c r="C182" s="441" t="s">
        <v>857</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1374</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9">
        <v>0</v>
      </c>
      <c r="H183" s="180">
        <v>0</v>
      </c>
      <c r="I183" s="176" t="s">
        <v>591</v>
      </c>
      <c r="J183" s="181" t="s">
        <v>455</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1374</v>
      </c>
      <c r="AR185" s="97"/>
      <c r="AS185" s="635"/>
      <c r="AT185" s="636"/>
      <c r="AU185" s="636"/>
      <c r="AV185" s="636"/>
      <c r="AW185" s="636"/>
      <c r="AX185" s="8"/>
    </row>
    <row r="186" spans="1:50" ht="14.1" hidden="1" customHeight="1" x14ac:dyDescent="0.35">
      <c r="A186" s="195" t="e">
        <v>#N/A</v>
      </c>
      <c r="B186" s="195"/>
      <c r="C186" s="195" t="e">
        <v>#N/A</v>
      </c>
      <c r="D186" s="196" t="s">
        <v>4</v>
      </c>
      <c r="E186" s="197" t="s">
        <v>455</v>
      </c>
      <c r="F186" s="529" t="e">
        <v>#VALUE!</v>
      </c>
      <c r="G186" s="133">
        <v>0</v>
      </c>
      <c r="H186" s="197">
        <v>0</v>
      </c>
      <c r="I186" s="198" t="s">
        <v>455</v>
      </c>
      <c r="J186" s="198" t="s">
        <v>455</v>
      </c>
      <c r="K186" s="463"/>
      <c r="L186" s="199" t="s">
        <v>1336</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798</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1336</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1374</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235</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1374</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1374</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317</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1374</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1374</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9">
        <v>0</v>
      </c>
      <c r="H195" s="180">
        <v>0</v>
      </c>
      <c r="I195" s="176" t="s">
        <v>167</v>
      </c>
      <c r="J195" s="181" t="s">
        <v>455</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1374</v>
      </c>
      <c r="AR197" s="97"/>
      <c r="AS197" s="635"/>
      <c r="AT197" s="636"/>
      <c r="AU197" s="636"/>
      <c r="AV197" s="636"/>
      <c r="AW197" s="636"/>
      <c r="AX197" s="8"/>
    </row>
    <row r="198" spans="1:50" ht="14.1" hidden="1" customHeight="1" x14ac:dyDescent="0.35">
      <c r="A198" s="195" t="e">
        <v>#N/A</v>
      </c>
      <c r="B198" s="195"/>
      <c r="C198" s="195" t="e">
        <v>#N/A</v>
      </c>
      <c r="D198" s="196" t="s">
        <v>4</v>
      </c>
      <c r="E198" s="197" t="s">
        <v>455</v>
      </c>
      <c r="F198" s="529" t="e">
        <v>#VALUE!</v>
      </c>
      <c r="G198" s="133">
        <v>0</v>
      </c>
      <c r="H198" s="197">
        <v>0</v>
      </c>
      <c r="I198" s="198" t="s">
        <v>455</v>
      </c>
      <c r="J198" s="198" t="s">
        <v>455</v>
      </c>
      <c r="K198" s="463"/>
      <c r="L198" s="199" t="s">
        <v>1342</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1342</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1374</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235</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1374</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1374</v>
      </c>
      <c r="AR203" s="97"/>
      <c r="AS203" s="635"/>
      <c r="AT203" s="636"/>
      <c r="AU203" s="636"/>
      <c r="AV203" s="636"/>
      <c r="AW203" s="636"/>
      <c r="AX203" s="8"/>
    </row>
    <row r="204" spans="1:50" ht="14.1" hidden="1" customHeight="1" thickTop="1" x14ac:dyDescent="0.35">
      <c r="A204" s="176" t="s">
        <v>427</v>
      </c>
      <c r="B204" s="176" t="s">
        <v>740</v>
      </c>
      <c r="C204" s="176" t="s">
        <v>741</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5"/>
      <c r="AT204" s="636"/>
      <c r="AU204" s="636">
        <v>8</v>
      </c>
      <c r="AV204" s="636" t="s">
        <v>799</v>
      </c>
      <c r="AW204" s="636"/>
      <c r="AX204" s="8"/>
    </row>
    <row r="205" spans="1:50" ht="14.1" hidden="1" customHeight="1" x14ac:dyDescent="0.35">
      <c r="A205" s="440" t="s">
        <v>427</v>
      </c>
      <c r="B205" s="439" t="s">
        <v>740</v>
      </c>
      <c r="C205" s="440" t="s">
        <v>741</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5"/>
      <c r="AT205" s="636"/>
      <c r="AU205" s="636"/>
      <c r="AV205" s="636"/>
      <c r="AW205" s="636"/>
      <c r="AX205" s="8"/>
    </row>
    <row r="206" spans="1:50" ht="14.1" hidden="1" customHeight="1" x14ac:dyDescent="0.35">
      <c r="A206" s="440" t="s">
        <v>427</v>
      </c>
      <c r="B206" s="439" t="s">
        <v>740</v>
      </c>
      <c r="C206" s="440" t="s">
        <v>741</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1374</v>
      </c>
      <c r="AR206" s="97"/>
      <c r="AS206" s="635"/>
      <c r="AT206" s="636"/>
      <c r="AU206" s="636"/>
      <c r="AV206" s="636"/>
      <c r="AW206" s="636"/>
      <c r="AX206" s="8"/>
    </row>
    <row r="207" spans="1:50" ht="14.1" hidden="1" customHeight="1" x14ac:dyDescent="0.35">
      <c r="A207" s="195" t="s">
        <v>427</v>
      </c>
      <c r="B207" s="195" t="s">
        <v>740</v>
      </c>
      <c r="C207" s="195" t="s">
        <v>741</v>
      </c>
      <c r="D207" s="196" t="s">
        <v>4</v>
      </c>
      <c r="E207" s="197">
        <v>100</v>
      </c>
      <c r="F207" s="529">
        <v>1.6666666666666667</v>
      </c>
      <c r="G207" s="133">
        <v>0</v>
      </c>
      <c r="H207" s="197">
        <v>0</v>
      </c>
      <c r="I207" s="198" t="s">
        <v>455</v>
      </c>
      <c r="J207" s="198" t="s">
        <v>798</v>
      </c>
      <c r="K207" s="463"/>
      <c r="L207" s="199" t="s">
        <v>1336</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5"/>
      <c r="AT207" s="636"/>
      <c r="AU207" s="636"/>
      <c r="AV207" s="636"/>
      <c r="AW207" s="636"/>
      <c r="AX207" s="8"/>
    </row>
    <row r="208" spans="1:50" ht="14.1" hidden="1" customHeight="1" x14ac:dyDescent="0.35">
      <c r="A208" s="440" t="s">
        <v>427</v>
      </c>
      <c r="B208" s="440" t="s">
        <v>740</v>
      </c>
      <c r="C208" s="440" t="s">
        <v>741</v>
      </c>
      <c r="D208" s="440" t="s">
        <v>4</v>
      </c>
      <c r="E208" s="146"/>
      <c r="F208" s="525"/>
      <c r="G208" s="148"/>
      <c r="H208" s="147"/>
      <c r="I208" s="479"/>
      <c r="J208" s="145"/>
      <c r="K208" s="460"/>
      <c r="L208" s="146" t="s">
        <v>798</v>
      </c>
      <c r="M208" s="149" t="s">
        <v>798</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427</v>
      </c>
      <c r="B209" s="440" t="s">
        <v>740</v>
      </c>
      <c r="C209" s="440" t="s">
        <v>741</v>
      </c>
      <c r="D209" s="440" t="s">
        <v>4</v>
      </c>
      <c r="E209" s="146"/>
      <c r="F209" s="525"/>
      <c r="G209" s="148"/>
      <c r="H209" s="147"/>
      <c r="I209" s="479"/>
      <c r="J209" s="145"/>
      <c r="K209" s="460"/>
      <c r="L209" s="155" t="s">
        <v>1336</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1374</v>
      </c>
      <c r="AR209" s="97"/>
      <c r="AS209" s="635"/>
      <c r="AT209" s="636"/>
      <c r="AU209" s="636"/>
      <c r="AV209" s="636"/>
      <c r="AW209" s="636"/>
      <c r="AX209" s="8"/>
    </row>
    <row r="210" spans="1:50" ht="14.1" hidden="1" customHeight="1" x14ac:dyDescent="0.35">
      <c r="A210" s="130" t="s">
        <v>427</v>
      </c>
      <c r="B210" s="130" t="s">
        <v>740</v>
      </c>
      <c r="C210" s="130" t="s">
        <v>741</v>
      </c>
      <c r="D210" s="131" t="s">
        <v>6</v>
      </c>
      <c r="E210" s="132">
        <v>25</v>
      </c>
      <c r="F210" s="526">
        <v>0.41666666666666669</v>
      </c>
      <c r="G210" s="133">
        <v>0</v>
      </c>
      <c r="H210" s="132">
        <v>0</v>
      </c>
      <c r="I210" s="134" t="s">
        <v>310</v>
      </c>
      <c r="J210" s="134" t="s">
        <v>1385</v>
      </c>
      <c r="K210" s="458" t="s">
        <v>796</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5">
        <v>60</v>
      </c>
      <c r="AT210" s="636">
        <v>30</v>
      </c>
      <c r="AU210" s="636"/>
      <c r="AV210" s="636"/>
      <c r="AW210" s="636"/>
      <c r="AX210" s="8"/>
    </row>
    <row r="211" spans="1:50" ht="14.1" hidden="1" customHeight="1" x14ac:dyDescent="0.35">
      <c r="A211" s="440" t="s">
        <v>427</v>
      </c>
      <c r="B211" s="440" t="s">
        <v>740</v>
      </c>
      <c r="C211" s="440" t="s">
        <v>741</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1374</v>
      </c>
      <c r="AR211" s="97"/>
      <c r="AS211" s="635"/>
      <c r="AT211" s="636"/>
      <c r="AU211" s="636"/>
      <c r="AV211" s="636"/>
      <c r="AW211" s="636"/>
      <c r="AX211" s="8"/>
    </row>
    <row r="212" spans="1:50" ht="14.1" hidden="1" customHeight="1" x14ac:dyDescent="0.35">
      <c r="A212" s="440" t="s">
        <v>427</v>
      </c>
      <c r="B212" s="440" t="s">
        <v>740</v>
      </c>
      <c r="C212" s="440" t="s">
        <v>741</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1374</v>
      </c>
      <c r="AR212" s="97"/>
      <c r="AS212" s="635"/>
      <c r="AT212" s="636"/>
      <c r="AU212" s="636"/>
      <c r="AV212" s="636"/>
      <c r="AW212" s="636"/>
      <c r="AX212" s="8"/>
    </row>
    <row r="213" spans="1:50" ht="14.1" hidden="1" customHeight="1" x14ac:dyDescent="0.35">
      <c r="A213" s="130" t="s">
        <v>427</v>
      </c>
      <c r="B213" s="130" t="s">
        <v>776</v>
      </c>
      <c r="C213" s="130" t="s">
        <v>741</v>
      </c>
      <c r="D213" s="131" t="s">
        <v>6</v>
      </c>
      <c r="E213" s="132">
        <v>50</v>
      </c>
      <c r="F213" s="526">
        <v>0.83333333333333337</v>
      </c>
      <c r="G213" s="133">
        <v>0</v>
      </c>
      <c r="H213" s="132">
        <v>0</v>
      </c>
      <c r="I213" s="134" t="s">
        <v>310</v>
      </c>
      <c r="J213" s="134" t="s">
        <v>1385</v>
      </c>
      <c r="K213" s="458" t="s">
        <v>797</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5">
        <v>120</v>
      </c>
      <c r="AT213" s="636">
        <v>120</v>
      </c>
      <c r="AU213" s="636"/>
      <c r="AV213" s="636"/>
      <c r="AW213" s="636"/>
      <c r="AX213" s="8"/>
    </row>
    <row r="214" spans="1:50" ht="14.1" hidden="1" customHeight="1" x14ac:dyDescent="0.35">
      <c r="A214" s="440" t="s">
        <v>427</v>
      </c>
      <c r="B214" s="440" t="s">
        <v>776</v>
      </c>
      <c r="C214" s="440" t="s">
        <v>741</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1374</v>
      </c>
      <c r="AR214" s="97"/>
      <c r="AS214" s="635"/>
      <c r="AT214" s="636"/>
      <c r="AU214" s="636"/>
      <c r="AV214" s="636"/>
      <c r="AW214" s="636"/>
      <c r="AX214" s="8"/>
    </row>
    <row r="215" spans="1:50" ht="14.1" hidden="1" customHeight="1" thickBot="1" x14ac:dyDescent="0.4">
      <c r="A215" s="441" t="s">
        <v>427</v>
      </c>
      <c r="B215" s="441" t="s">
        <v>776</v>
      </c>
      <c r="C215" s="441" t="s">
        <v>741</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1374</v>
      </c>
      <c r="AR215" s="97"/>
      <c r="AS215" s="635"/>
      <c r="AT215" s="636"/>
      <c r="AU215" s="636"/>
      <c r="AV215" s="636"/>
      <c r="AW215" s="636"/>
      <c r="AX215" s="8"/>
    </row>
    <row r="216" spans="1:50" ht="14.1" hidden="1" customHeight="1" thickTop="1" x14ac:dyDescent="0.35">
      <c r="A216" s="176" t="s">
        <v>427</v>
      </c>
      <c r="B216" s="176" t="s">
        <v>738</v>
      </c>
      <c r="C216" s="176" t="s">
        <v>739</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5"/>
      <c r="AT216" s="636"/>
      <c r="AU216" s="636">
        <v>1</v>
      </c>
      <c r="AV216" s="636" t="s">
        <v>799</v>
      </c>
      <c r="AW216" s="636"/>
      <c r="AX216" s="8"/>
    </row>
    <row r="217" spans="1:50" ht="14.1" hidden="1" customHeight="1" x14ac:dyDescent="0.35">
      <c r="A217" s="440" t="s">
        <v>427</v>
      </c>
      <c r="B217" s="440" t="s">
        <v>738</v>
      </c>
      <c r="C217" s="440" t="s">
        <v>739</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5"/>
      <c r="AT217" s="636"/>
      <c r="AU217" s="636"/>
      <c r="AV217" s="636"/>
      <c r="AW217" s="636"/>
      <c r="AX217" s="8"/>
    </row>
    <row r="218" spans="1:50" ht="14.1" hidden="1" customHeight="1" x14ac:dyDescent="0.35">
      <c r="A218" s="440" t="s">
        <v>427</v>
      </c>
      <c r="B218" s="440" t="s">
        <v>738</v>
      </c>
      <c r="C218" s="440" t="s">
        <v>739</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1374</v>
      </c>
      <c r="AR218" s="97"/>
      <c r="AS218" s="635"/>
      <c r="AT218" s="636"/>
      <c r="AU218" s="636"/>
      <c r="AV218" s="636"/>
      <c r="AW218" s="636"/>
      <c r="AX218" s="8"/>
    </row>
    <row r="219" spans="1:50" ht="14.1" hidden="1" customHeight="1" x14ac:dyDescent="0.35">
      <c r="A219" s="195" t="s">
        <v>427</v>
      </c>
      <c r="B219" s="195" t="s">
        <v>738</v>
      </c>
      <c r="C219" s="195" t="s">
        <v>739</v>
      </c>
      <c r="D219" s="196" t="s">
        <v>4</v>
      </c>
      <c r="E219" s="197">
        <v>60</v>
      </c>
      <c r="F219" s="529">
        <v>1</v>
      </c>
      <c r="G219" s="133">
        <v>0</v>
      </c>
      <c r="H219" s="197">
        <v>0</v>
      </c>
      <c r="I219" s="198" t="s">
        <v>861</v>
      </c>
      <c r="J219" s="198" t="s">
        <v>798</v>
      </c>
      <c r="K219" s="463"/>
      <c r="L219" s="199" t="s">
        <v>1336</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5"/>
      <c r="AT219" s="636"/>
      <c r="AU219" s="636"/>
      <c r="AV219" s="636"/>
      <c r="AW219" s="636"/>
      <c r="AX219" s="8"/>
    </row>
    <row r="220" spans="1:50" ht="14.1" hidden="1" customHeight="1" x14ac:dyDescent="0.35">
      <c r="A220" s="440" t="s">
        <v>427</v>
      </c>
      <c r="B220" s="440" t="s">
        <v>738</v>
      </c>
      <c r="C220" s="440" t="s">
        <v>739</v>
      </c>
      <c r="D220" s="440" t="s">
        <v>4</v>
      </c>
      <c r="E220" s="146"/>
      <c r="F220" s="525"/>
      <c r="G220" s="148"/>
      <c r="H220" s="147"/>
      <c r="I220" s="479"/>
      <c r="J220" s="145"/>
      <c r="K220" s="460"/>
      <c r="L220" s="146" t="s">
        <v>798</v>
      </c>
      <c r="M220" s="149" t="s">
        <v>798</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427</v>
      </c>
      <c r="B221" s="440" t="s">
        <v>738</v>
      </c>
      <c r="C221" s="440" t="s">
        <v>739</v>
      </c>
      <c r="D221" s="440" t="s">
        <v>4</v>
      </c>
      <c r="E221" s="146"/>
      <c r="F221" s="525"/>
      <c r="G221" s="148"/>
      <c r="H221" s="147"/>
      <c r="I221" s="479"/>
      <c r="J221" s="145"/>
      <c r="K221" s="460"/>
      <c r="L221" s="155" t="s">
        <v>1336</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1374</v>
      </c>
      <c r="AR221" s="97"/>
      <c r="AS221" s="635"/>
      <c r="AT221" s="636"/>
      <c r="AU221" s="636"/>
      <c r="AV221" s="636"/>
      <c r="AW221" s="636"/>
      <c r="AX221" s="8"/>
    </row>
    <row r="222" spans="1:50" ht="14.1" hidden="1" customHeight="1" x14ac:dyDescent="0.35">
      <c r="A222" s="130" t="s">
        <v>427</v>
      </c>
      <c r="B222" s="130" t="s">
        <v>738</v>
      </c>
      <c r="C222" s="130" t="s">
        <v>739</v>
      </c>
      <c r="D222" s="131" t="s">
        <v>6</v>
      </c>
      <c r="E222" s="132">
        <v>16</v>
      </c>
      <c r="F222" s="526">
        <v>0.26666666666666666</v>
      </c>
      <c r="G222" s="133">
        <v>0</v>
      </c>
      <c r="H222" s="132">
        <v>0</v>
      </c>
      <c r="I222" s="134" t="s">
        <v>306</v>
      </c>
      <c r="J222" s="134" t="s">
        <v>1385</v>
      </c>
      <c r="K222" s="458" t="s">
        <v>796</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v>0</v>
      </c>
      <c r="AG222" s="161">
        <v>0</v>
      </c>
      <c r="AH222" s="161"/>
      <c r="AI222" s="161"/>
      <c r="AJ222" s="162"/>
      <c r="AK222" s="161"/>
      <c r="AL222" s="161"/>
      <c r="AM222" s="161"/>
      <c r="AN222" s="161"/>
      <c r="AO222" s="161"/>
      <c r="AP222" s="153">
        <v>0</v>
      </c>
      <c r="AQ222" s="187">
        <v>0</v>
      </c>
      <c r="AR222" s="96">
        <v>1</v>
      </c>
      <c r="AS222" s="635">
        <v>60</v>
      </c>
      <c r="AT222" s="636">
        <v>30</v>
      </c>
      <c r="AU222" s="636"/>
      <c r="AV222" s="636"/>
      <c r="AW222" s="636"/>
      <c r="AX222" s="8"/>
    </row>
    <row r="223" spans="1:50" ht="14.1" hidden="1" customHeight="1" x14ac:dyDescent="0.35">
      <c r="A223" s="442" t="s">
        <v>427</v>
      </c>
      <c r="B223" s="442" t="s">
        <v>738</v>
      </c>
      <c r="C223" s="442" t="s">
        <v>739</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1374</v>
      </c>
      <c r="AR223" s="97"/>
      <c r="AS223" s="635"/>
      <c r="AT223" s="636"/>
      <c r="AU223" s="636"/>
      <c r="AV223" s="636"/>
      <c r="AW223" s="636"/>
      <c r="AX223" s="8"/>
    </row>
    <row r="224" spans="1:50" ht="14.1" hidden="1" customHeight="1" thickBot="1" x14ac:dyDescent="0.4">
      <c r="A224" s="441" t="s">
        <v>427</v>
      </c>
      <c r="B224" s="441" t="s">
        <v>738</v>
      </c>
      <c r="C224" s="441" t="s">
        <v>739</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1374</v>
      </c>
      <c r="AR224" s="97"/>
      <c r="AS224" s="635"/>
      <c r="AT224" s="636"/>
      <c r="AU224" s="636"/>
      <c r="AV224" s="636"/>
      <c r="AW224" s="636"/>
      <c r="AX224" s="8"/>
    </row>
    <row r="225" spans="1:50" ht="14.1" hidden="1" customHeight="1" thickTop="1" x14ac:dyDescent="0.35">
      <c r="A225" s="195" t="e">
        <v>#N/A</v>
      </c>
      <c r="B225" s="195"/>
      <c r="C225" s="195" t="e">
        <v>#N/A</v>
      </c>
      <c r="D225" s="196" t="s">
        <v>4</v>
      </c>
      <c r="E225" s="197" t="s">
        <v>455</v>
      </c>
      <c r="F225" s="529" t="e">
        <v>#VALUE!</v>
      </c>
      <c r="G225" s="133">
        <v>0</v>
      </c>
      <c r="H225" s="197">
        <v>0</v>
      </c>
      <c r="I225" s="198" t="s">
        <v>455</v>
      </c>
      <c r="J225" s="198" t="s">
        <v>455</v>
      </c>
      <c r="K225" s="463"/>
      <c r="L225" s="199" t="s">
        <v>1335</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798</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1335</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1374</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9">
        <v>0</v>
      </c>
      <c r="H228" s="180">
        <v>0</v>
      </c>
      <c r="I228" s="278" t="s">
        <v>164</v>
      </c>
      <c r="J228" s="181" t="s">
        <v>455</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1374</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308</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1374</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1374</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9">
        <v>0</v>
      </c>
      <c r="H234" s="180">
        <v>0</v>
      </c>
      <c r="I234" s="477" t="s">
        <v>591</v>
      </c>
      <c r="J234" s="181" t="s">
        <v>455</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1374</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307</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1374</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1374</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9">
        <v>0</v>
      </c>
      <c r="H240" s="180">
        <v>0</v>
      </c>
      <c r="I240" s="176" t="s">
        <v>165</v>
      </c>
      <c r="J240" s="181" t="s">
        <v>455</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1374</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314</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1374</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1374</v>
      </c>
      <c r="AR245" s="97"/>
      <c r="AS245" s="635"/>
      <c r="AT245" s="636"/>
      <c r="AU245" s="636"/>
      <c r="AV245" s="636"/>
      <c r="AW245" s="636"/>
      <c r="AX245" s="8"/>
    </row>
    <row r="246" spans="1:50" ht="14.1" customHeight="1" x14ac:dyDescent="0.35">
      <c r="A246" s="176" t="s">
        <v>427</v>
      </c>
      <c r="B246" s="176" t="s">
        <v>778</v>
      </c>
      <c r="C246" s="176" t="s">
        <v>852</v>
      </c>
      <c r="D246" s="176" t="s">
        <v>22</v>
      </c>
      <c r="E246" s="177">
        <v>315</v>
      </c>
      <c r="F246" s="524">
        <v>5.25</v>
      </c>
      <c r="G246" s="179">
        <v>217</v>
      </c>
      <c r="H246" s="180">
        <v>0</v>
      </c>
      <c r="I246" s="477" t="s">
        <v>591</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217</v>
      </c>
      <c r="AG246" s="184"/>
      <c r="AH246" s="184"/>
      <c r="AI246" s="184"/>
      <c r="AJ246" s="185"/>
      <c r="AK246" s="184"/>
      <c r="AL246" s="184"/>
      <c r="AM246" s="184"/>
      <c r="AN246" s="184"/>
      <c r="AO246" s="184"/>
      <c r="AP246" s="186">
        <v>217</v>
      </c>
      <c r="AQ246" s="187">
        <v>217</v>
      </c>
      <c r="AR246" s="96">
        <v>1</v>
      </c>
      <c r="AS246" s="635"/>
      <c r="AT246" s="636"/>
      <c r="AU246" s="636">
        <v>0</v>
      </c>
      <c r="AV246" s="636">
        <v>0</v>
      </c>
      <c r="AW246" s="636"/>
      <c r="AX246" s="8"/>
    </row>
    <row r="247" spans="1:50" ht="14.1" hidden="1" customHeight="1" x14ac:dyDescent="0.35">
      <c r="A247" s="440" t="s">
        <v>427</v>
      </c>
      <c r="B247" s="440" t="s">
        <v>778</v>
      </c>
      <c r="C247" s="440" t="s">
        <v>852</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5"/>
      <c r="AT247" s="636"/>
      <c r="AU247" s="636"/>
      <c r="AV247" s="636"/>
      <c r="AW247" s="636"/>
      <c r="AX247" s="8"/>
    </row>
    <row r="248" spans="1:50" ht="14.1" customHeight="1" x14ac:dyDescent="0.35">
      <c r="A248" s="440" t="s">
        <v>427</v>
      </c>
      <c r="B248" s="440" t="s">
        <v>778</v>
      </c>
      <c r="C248" s="440" t="s">
        <v>852</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1</v>
      </c>
      <c r="AG248" s="151">
        <v>0</v>
      </c>
      <c r="AH248" s="151">
        <v>0</v>
      </c>
      <c r="AI248" s="151">
        <v>0</v>
      </c>
      <c r="AJ248" s="152"/>
      <c r="AK248" s="151">
        <v>0</v>
      </c>
      <c r="AL248" s="151">
        <v>0</v>
      </c>
      <c r="AM248" s="151">
        <v>0</v>
      </c>
      <c r="AN248" s="151">
        <v>0</v>
      </c>
      <c r="AO248" s="154">
        <v>0</v>
      </c>
      <c r="AP248" s="153"/>
      <c r="AQ248" s="452" t="s">
        <v>1386</v>
      </c>
      <c r="AR248" s="97"/>
      <c r="AS248" s="635"/>
      <c r="AT248" s="636"/>
      <c r="AU248" s="636"/>
      <c r="AV248" s="636"/>
      <c r="AW248" s="636"/>
      <c r="AX248" s="8"/>
    </row>
    <row r="249" spans="1:50" ht="14.1" customHeight="1" x14ac:dyDescent="0.35">
      <c r="A249" s="130" t="s">
        <v>427</v>
      </c>
      <c r="B249" s="130" t="s">
        <v>778</v>
      </c>
      <c r="C249" s="130" t="s">
        <v>852</v>
      </c>
      <c r="D249" s="131" t="s">
        <v>6</v>
      </c>
      <c r="E249" s="132">
        <v>52</v>
      </c>
      <c r="F249" s="526">
        <v>0.8666666666666667</v>
      </c>
      <c r="G249" s="133">
        <v>217</v>
      </c>
      <c r="H249" s="132">
        <v>0</v>
      </c>
      <c r="I249" s="134" t="s">
        <v>315</v>
      </c>
      <c r="J249" s="134" t="s">
        <v>1387</v>
      </c>
      <c r="K249" s="458" t="s">
        <v>796</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t="s">
        <v>172</v>
      </c>
      <c r="AJ249" s="152"/>
      <c r="AK249" s="161">
        <v>37</v>
      </c>
      <c r="AL249" s="161">
        <v>43.333333333333336</v>
      </c>
      <c r="AM249" s="161">
        <v>52</v>
      </c>
      <c r="AN249" s="161">
        <v>52</v>
      </c>
      <c r="AO249" s="161">
        <v>32.933333333333337</v>
      </c>
      <c r="AP249" s="153">
        <v>217</v>
      </c>
      <c r="AQ249" s="187">
        <v>217</v>
      </c>
      <c r="AR249" s="96">
        <v>1</v>
      </c>
      <c r="AS249" s="635">
        <v>60</v>
      </c>
      <c r="AT249" s="636">
        <v>30</v>
      </c>
      <c r="AU249" s="636"/>
      <c r="AV249" s="636"/>
      <c r="AW249" s="636"/>
      <c r="AX249" s="8"/>
    </row>
    <row r="250" spans="1:50" ht="14.1" hidden="1" customHeight="1" x14ac:dyDescent="0.35">
      <c r="A250" s="440" t="s">
        <v>427</v>
      </c>
      <c r="B250" s="440" t="s">
        <v>778</v>
      </c>
      <c r="C250" s="440" t="s">
        <v>852</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s">
        <v>453</v>
      </c>
      <c r="AJ250" s="162"/>
      <c r="AK250" s="164" t="s">
        <v>453</v>
      </c>
      <c r="AL250" s="164" t="s">
        <v>453</v>
      </c>
      <c r="AM250" s="164" t="s">
        <v>453</v>
      </c>
      <c r="AN250" s="164" t="s">
        <v>453</v>
      </c>
      <c r="AO250" s="192" t="s">
        <v>453</v>
      </c>
      <c r="AP250" s="165"/>
      <c r="AQ250" s="452" t="s">
        <v>1374</v>
      </c>
      <c r="AR250" s="97"/>
      <c r="AS250" s="635"/>
      <c r="AT250" s="636"/>
      <c r="AU250" s="636"/>
      <c r="AV250" s="636"/>
      <c r="AW250" s="636"/>
      <c r="AX250" s="8"/>
    </row>
    <row r="251" spans="1:50" ht="14.1" customHeight="1" thickBot="1" x14ac:dyDescent="0.4">
      <c r="A251" s="441" t="s">
        <v>427</v>
      </c>
      <c r="B251" s="441" t="s">
        <v>778</v>
      </c>
      <c r="C251" s="441" t="s">
        <v>852</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2</v>
      </c>
      <c r="AJ251" s="174"/>
      <c r="AK251" s="173">
        <v>2</v>
      </c>
      <c r="AL251" s="173">
        <v>2</v>
      </c>
      <c r="AM251" s="173">
        <v>2</v>
      </c>
      <c r="AN251" s="173">
        <v>2</v>
      </c>
      <c r="AO251" s="191">
        <v>2</v>
      </c>
      <c r="AP251" s="216"/>
      <c r="AQ251" s="452" t="s">
        <v>1386</v>
      </c>
      <c r="AR251" s="97"/>
      <c r="AS251" s="635"/>
      <c r="AT251" s="636"/>
      <c r="AU251" s="636"/>
      <c r="AV251" s="636"/>
      <c r="AW251" s="636"/>
      <c r="AX251" s="8"/>
    </row>
    <row r="252" spans="1:50" ht="14.1" hidden="1" customHeight="1" thickTop="1" x14ac:dyDescent="0.35">
      <c r="A252" s="176" t="s">
        <v>427</v>
      </c>
      <c r="B252" s="176" t="s">
        <v>742</v>
      </c>
      <c r="C252" s="176" t="s">
        <v>853</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5"/>
      <c r="AT252" s="636"/>
      <c r="AU252" s="636">
        <v>4</v>
      </c>
      <c r="AV252" s="636" t="s">
        <v>799</v>
      </c>
      <c r="AW252" s="636"/>
      <c r="AX252" s="8"/>
    </row>
    <row r="253" spans="1:50" ht="14.1" hidden="1" customHeight="1" x14ac:dyDescent="0.35">
      <c r="A253" s="440" t="s">
        <v>427</v>
      </c>
      <c r="B253" s="440" t="s">
        <v>742</v>
      </c>
      <c r="C253" s="440" t="s">
        <v>853</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5"/>
      <c r="AT253" s="636"/>
      <c r="AU253" s="636"/>
      <c r="AV253" s="636"/>
      <c r="AW253" s="636"/>
      <c r="AX253" s="8"/>
    </row>
    <row r="254" spans="1:50" ht="14.1" hidden="1" customHeight="1" x14ac:dyDescent="0.35">
      <c r="A254" s="440" t="s">
        <v>427</v>
      </c>
      <c r="B254" s="440" t="s">
        <v>742</v>
      </c>
      <c r="C254" s="440" t="s">
        <v>853</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1374</v>
      </c>
      <c r="AR254" s="97"/>
      <c r="AS254" s="635"/>
      <c r="AT254" s="636"/>
      <c r="AU254" s="636"/>
      <c r="AV254" s="636"/>
      <c r="AW254" s="636"/>
      <c r="AX254" s="8"/>
    </row>
    <row r="255" spans="1:50" ht="14.1" hidden="1" customHeight="1" x14ac:dyDescent="0.35">
      <c r="A255" s="130" t="s">
        <v>427</v>
      </c>
      <c r="B255" s="130" t="s">
        <v>742</v>
      </c>
      <c r="C255" s="130" t="s">
        <v>853</v>
      </c>
      <c r="D255" s="131" t="s">
        <v>6</v>
      </c>
      <c r="E255" s="132">
        <v>45</v>
      </c>
      <c r="F255" s="526">
        <v>0.75</v>
      </c>
      <c r="G255" s="133">
        <v>0</v>
      </c>
      <c r="H255" s="132">
        <v>0</v>
      </c>
      <c r="I255" s="134" t="s">
        <v>313</v>
      </c>
      <c r="J255" s="134" t="s">
        <v>1385</v>
      </c>
      <c r="K255" s="458" t="s">
        <v>796</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5">
        <v>60</v>
      </c>
      <c r="AT255" s="636">
        <v>30</v>
      </c>
      <c r="AU255" s="636"/>
      <c r="AV255" s="636"/>
      <c r="AW255" s="636"/>
      <c r="AX255" s="8"/>
    </row>
    <row r="256" spans="1:50" ht="14.1" hidden="1" customHeight="1" x14ac:dyDescent="0.35">
      <c r="A256" s="440" t="s">
        <v>427</v>
      </c>
      <c r="B256" s="440" t="s">
        <v>742</v>
      </c>
      <c r="C256" s="440" t="s">
        <v>853</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1374</v>
      </c>
      <c r="AR256" s="97"/>
      <c r="AS256" s="635"/>
      <c r="AT256" s="636"/>
      <c r="AU256" s="636"/>
      <c r="AV256" s="636"/>
      <c r="AW256" s="636"/>
      <c r="AX256" s="8"/>
    </row>
    <row r="257" spans="1:50" ht="14.1" hidden="1" customHeight="1" thickBot="1" x14ac:dyDescent="0.4">
      <c r="A257" s="441" t="s">
        <v>427</v>
      </c>
      <c r="B257" s="441" t="s">
        <v>742</v>
      </c>
      <c r="C257" s="441" t="s">
        <v>853</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1374</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304</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1374</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1374</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318</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1374</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1374</v>
      </c>
      <c r="AR263" s="97"/>
      <c r="AS263" s="635"/>
      <c r="AT263" s="636"/>
      <c r="AU263" s="636"/>
      <c r="AV263" s="636"/>
      <c r="AW263" s="636"/>
      <c r="AX263" s="8"/>
    </row>
    <row r="264" spans="1:50" ht="14.1" hidden="1" customHeight="1" thickTop="1" x14ac:dyDescent="0.35">
      <c r="A264" s="176" t="s">
        <v>427</v>
      </c>
      <c r="B264" s="176" t="s">
        <v>1351</v>
      </c>
      <c r="C264" s="176" t="s">
        <v>1126</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5"/>
      <c r="AT264" s="636"/>
      <c r="AU264" s="636">
        <v>8</v>
      </c>
      <c r="AV264" s="636" t="s">
        <v>799</v>
      </c>
      <c r="AW264" s="636"/>
      <c r="AX264" s="8"/>
    </row>
    <row r="265" spans="1:50" ht="14.1" hidden="1" customHeight="1" x14ac:dyDescent="0.35">
      <c r="A265" s="440" t="s">
        <v>427</v>
      </c>
      <c r="B265" s="440" t="s">
        <v>1351</v>
      </c>
      <c r="C265" s="440" t="s">
        <v>1126</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5"/>
      <c r="AT265" s="636"/>
      <c r="AU265" s="636"/>
      <c r="AV265" s="636"/>
      <c r="AW265" s="636"/>
      <c r="AX265" s="8"/>
    </row>
    <row r="266" spans="1:50" ht="14.1" hidden="1" customHeight="1" x14ac:dyDescent="0.35">
      <c r="A266" s="440" t="s">
        <v>427</v>
      </c>
      <c r="B266" s="440" t="s">
        <v>1351</v>
      </c>
      <c r="C266" s="440" t="s">
        <v>1126</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1374</v>
      </c>
      <c r="AR266" s="97"/>
      <c r="AS266" s="635"/>
      <c r="AT266" s="636"/>
      <c r="AU266" s="636"/>
      <c r="AV266" s="636"/>
      <c r="AW266" s="636"/>
      <c r="AX266" s="8"/>
    </row>
    <row r="267" spans="1:50" ht="14.1" hidden="1" customHeight="1" x14ac:dyDescent="0.35">
      <c r="A267" s="130" t="s">
        <v>427</v>
      </c>
      <c r="B267" s="130" t="s">
        <v>1351</v>
      </c>
      <c r="C267" s="130" t="s">
        <v>1126</v>
      </c>
      <c r="D267" s="131" t="s">
        <v>6</v>
      </c>
      <c r="E267" s="132">
        <v>170</v>
      </c>
      <c r="F267" s="526">
        <v>2.8333333333333335</v>
      </c>
      <c r="G267" s="133">
        <v>0</v>
      </c>
      <c r="H267" s="132">
        <v>0</v>
      </c>
      <c r="I267" s="134" t="s">
        <v>315</v>
      </c>
      <c r="J267" s="134" t="s">
        <v>1385</v>
      </c>
      <c r="K267" s="458" t="s">
        <v>797</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5">
        <v>60</v>
      </c>
      <c r="AT267" s="636">
        <v>30</v>
      </c>
      <c r="AU267" s="636"/>
      <c r="AV267" s="636"/>
      <c r="AW267" s="636"/>
      <c r="AX267" s="8"/>
    </row>
    <row r="268" spans="1:50" ht="14.1" hidden="1" customHeight="1" x14ac:dyDescent="0.35">
      <c r="A268" s="440" t="s">
        <v>427</v>
      </c>
      <c r="B268" s="440" t="s">
        <v>1351</v>
      </c>
      <c r="C268" s="440" t="s">
        <v>1126</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1374</v>
      </c>
      <c r="AR268" s="97"/>
      <c r="AS268" s="635"/>
      <c r="AT268" s="636"/>
      <c r="AU268" s="636"/>
      <c r="AV268" s="636"/>
      <c r="AW268" s="636"/>
      <c r="AX268" s="8"/>
    </row>
    <row r="269" spans="1:50" ht="14.1" hidden="1" customHeight="1" thickBot="1" x14ac:dyDescent="0.4">
      <c r="A269" s="441" t="s">
        <v>427</v>
      </c>
      <c r="B269" s="441" t="s">
        <v>1351</v>
      </c>
      <c r="C269" s="441" t="s">
        <v>1126</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1374</v>
      </c>
      <c r="AR269" s="97"/>
      <c r="AS269" s="635"/>
      <c r="AT269" s="636"/>
      <c r="AU269" s="636"/>
      <c r="AV269" s="636"/>
      <c r="AW269" s="636"/>
      <c r="AX269" s="8"/>
    </row>
    <row r="270" spans="1:50" ht="14.1" hidden="1" customHeight="1" thickTop="1" x14ac:dyDescent="0.35">
      <c r="A270" s="176" t="s">
        <v>427</v>
      </c>
      <c r="B270" s="176" t="s">
        <v>1354</v>
      </c>
      <c r="C270" s="176" t="s">
        <v>1355</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5"/>
      <c r="AT270" s="636"/>
      <c r="AU270" s="636">
        <v>0</v>
      </c>
      <c r="AV270" s="636">
        <v>0</v>
      </c>
      <c r="AW270" s="636"/>
      <c r="AX270" s="8"/>
    </row>
    <row r="271" spans="1:50" ht="14.1" hidden="1" customHeight="1" x14ac:dyDescent="0.35">
      <c r="A271" s="440" t="s">
        <v>427</v>
      </c>
      <c r="B271" s="440" t="s">
        <v>1354</v>
      </c>
      <c r="C271" s="440" t="s">
        <v>1355</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5"/>
      <c r="AT271" s="636"/>
      <c r="AU271" s="636"/>
      <c r="AV271" s="636"/>
      <c r="AW271" s="636"/>
      <c r="AX271" s="8"/>
    </row>
    <row r="272" spans="1:50" ht="14.1" hidden="1" customHeight="1" x14ac:dyDescent="0.35">
      <c r="A272" s="440" t="s">
        <v>427</v>
      </c>
      <c r="B272" s="440" t="s">
        <v>1354</v>
      </c>
      <c r="C272" s="440" t="s">
        <v>1355</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1374</v>
      </c>
      <c r="AR272" s="97"/>
      <c r="AS272" s="635"/>
      <c r="AT272" s="636"/>
      <c r="AU272" s="636"/>
      <c r="AV272" s="636"/>
      <c r="AW272" s="636"/>
      <c r="AX272" s="8"/>
    </row>
    <row r="273" spans="1:50" ht="14.1" hidden="1" customHeight="1" x14ac:dyDescent="0.35">
      <c r="A273" s="130" t="s">
        <v>427</v>
      </c>
      <c r="B273" s="130" t="s">
        <v>1354</v>
      </c>
      <c r="C273" s="130" t="s">
        <v>1355</v>
      </c>
      <c r="D273" s="131" t="s">
        <v>6</v>
      </c>
      <c r="E273" s="132">
        <v>45</v>
      </c>
      <c r="F273" s="526">
        <v>0.75</v>
      </c>
      <c r="G273" s="133">
        <v>0</v>
      </c>
      <c r="H273" s="132">
        <v>0</v>
      </c>
      <c r="I273" s="134" t="s">
        <v>304</v>
      </c>
      <c r="J273" s="134" t="s">
        <v>1385</v>
      </c>
      <c r="K273" s="458" t="s">
        <v>796</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5">
        <v>60</v>
      </c>
      <c r="AT273" s="636">
        <v>30</v>
      </c>
      <c r="AU273" s="636"/>
      <c r="AV273" s="636"/>
      <c r="AW273" s="636"/>
      <c r="AX273" s="8"/>
    </row>
    <row r="274" spans="1:50" ht="14.1" hidden="1" customHeight="1" x14ac:dyDescent="0.35">
      <c r="A274" s="442" t="s">
        <v>427</v>
      </c>
      <c r="B274" s="442" t="s">
        <v>1354</v>
      </c>
      <c r="C274" s="442" t="s">
        <v>1355</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1374</v>
      </c>
      <c r="AR274" s="97"/>
      <c r="AS274" s="635"/>
      <c r="AT274" s="636"/>
      <c r="AU274" s="636"/>
      <c r="AV274" s="636"/>
      <c r="AW274" s="636"/>
      <c r="AX274" s="8"/>
    </row>
    <row r="275" spans="1:50" ht="14.1" hidden="1" customHeight="1" thickBot="1" x14ac:dyDescent="0.4">
      <c r="A275" s="441" t="s">
        <v>427</v>
      </c>
      <c r="B275" s="441" t="s">
        <v>1354</v>
      </c>
      <c r="C275" s="441" t="s">
        <v>1355</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1374</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709</v>
      </c>
      <c r="J276" s="134" t="s">
        <v>455</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1374</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1374</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709</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1374</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1374</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709</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1374</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1374</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709</v>
      </c>
      <c r="J285" s="134" t="s">
        <v>455</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1374</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1374</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709</v>
      </c>
      <c r="J288" s="134" t="s">
        <v>455</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1374</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1374</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709</v>
      </c>
      <c r="J291" s="134" t="s">
        <v>455</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1374</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1374</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709</v>
      </c>
      <c r="J294" s="134" t="s">
        <v>455</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1374</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1374</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709</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1374</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1374</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709</v>
      </c>
      <c r="J300" s="134" t="s">
        <v>455</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1374</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1374</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9">
        <v>0</v>
      </c>
      <c r="H303" s="180">
        <v>0</v>
      </c>
      <c r="I303" s="176" t="s">
        <v>167</v>
      </c>
      <c r="J303" s="181" t="s">
        <v>455</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1374</v>
      </c>
      <c r="AR305" s="97"/>
      <c r="AS305" s="635"/>
      <c r="AT305" s="636"/>
      <c r="AU305" s="636"/>
      <c r="AV305" s="636"/>
      <c r="AW305" s="636"/>
      <c r="AX305" s="8"/>
    </row>
    <row r="306" spans="1:50" ht="14.1" hidden="1" customHeight="1" x14ac:dyDescent="0.35">
      <c r="A306" s="219" t="e">
        <v>#N/A</v>
      </c>
      <c r="B306" s="219"/>
      <c r="C306" s="219" t="e">
        <v>#N/A</v>
      </c>
      <c r="D306" s="220" t="s">
        <v>6</v>
      </c>
      <c r="E306" s="221" t="s">
        <v>455</v>
      </c>
      <c r="F306" s="531" t="e">
        <v>#VALUE!</v>
      </c>
      <c r="G306" s="133">
        <v>0</v>
      </c>
      <c r="H306" s="221">
        <v>0</v>
      </c>
      <c r="I306" s="308" t="s">
        <v>313</v>
      </c>
      <c r="J306" s="134" t="s">
        <v>455</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1374</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1374</v>
      </c>
      <c r="AR308" s="97"/>
      <c r="AS308" s="635"/>
      <c r="AT308" s="636"/>
      <c r="AU308" s="636"/>
      <c r="AV308" s="636"/>
      <c r="AW308" s="636"/>
      <c r="AX308" s="8"/>
    </row>
    <row r="309" spans="1:50" ht="14.1" hidden="1" customHeight="1" thickTop="1" x14ac:dyDescent="0.35">
      <c r="A309" s="219" t="e">
        <v>#N/A</v>
      </c>
      <c r="B309" s="219"/>
      <c r="C309" s="219" t="e">
        <v>#N/A</v>
      </c>
      <c r="D309" s="220" t="s">
        <v>6</v>
      </c>
      <c r="E309" s="221" t="s">
        <v>455</v>
      </c>
      <c r="F309" s="531" t="e">
        <v>#VALUE!</v>
      </c>
      <c r="G309" s="133">
        <v>0</v>
      </c>
      <c r="H309" s="221">
        <v>0</v>
      </c>
      <c r="I309" s="308" t="s">
        <v>888</v>
      </c>
      <c r="J309" s="134" t="s">
        <v>455</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1374</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1374</v>
      </c>
      <c r="AR311" s="97"/>
      <c r="AS311" s="635"/>
      <c r="AT311" s="636"/>
      <c r="AU311" s="636"/>
      <c r="AV311" s="636"/>
      <c r="AW311" s="636"/>
      <c r="AX311" s="8"/>
    </row>
    <row r="312" spans="1:50" ht="14.1" hidden="1" customHeight="1" thickTop="1" x14ac:dyDescent="0.35">
      <c r="A312" s="219" t="e">
        <v>#N/A</v>
      </c>
      <c r="B312" s="219"/>
      <c r="C312" s="219" t="e">
        <v>#N/A</v>
      </c>
      <c r="D312" s="220" t="s">
        <v>6</v>
      </c>
      <c r="E312" s="221" t="s">
        <v>455</v>
      </c>
      <c r="F312" s="531" t="e">
        <v>#VALUE!</v>
      </c>
      <c r="G312" s="133">
        <v>0</v>
      </c>
      <c r="H312" s="221">
        <v>0</v>
      </c>
      <c r="I312" s="308" t="s">
        <v>570</v>
      </c>
      <c r="J312" s="134" t="s">
        <v>455</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1374</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1374</v>
      </c>
      <c r="AR314" s="97"/>
      <c r="AS314" s="635"/>
      <c r="AT314" s="636"/>
      <c r="AU314" s="636"/>
      <c r="AV314" s="636"/>
      <c r="AW314" s="636"/>
      <c r="AX314" s="8"/>
    </row>
    <row r="315" spans="1:50" ht="14.1" hidden="1" customHeight="1" thickTop="1" x14ac:dyDescent="0.35">
      <c r="A315" s="219" t="e">
        <v>#N/A</v>
      </c>
      <c r="B315" s="219"/>
      <c r="C315" s="219" t="e">
        <v>#N/A</v>
      </c>
      <c r="D315" s="220" t="s">
        <v>6</v>
      </c>
      <c r="E315" s="221" t="s">
        <v>455</v>
      </c>
      <c r="F315" s="531" t="e">
        <v>#VALUE!</v>
      </c>
      <c r="G315" s="133">
        <v>0</v>
      </c>
      <c r="H315" s="221">
        <v>0</v>
      </c>
      <c r="I315" s="308" t="s">
        <v>235</v>
      </c>
      <c r="J315" s="134" t="s">
        <v>455</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1374</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1374</v>
      </c>
      <c r="AR317" s="97"/>
      <c r="AS317" s="635"/>
      <c r="AT317" s="636"/>
      <c r="AU317" s="636"/>
      <c r="AV317" s="636"/>
      <c r="AW317" s="636"/>
      <c r="AX317" s="8"/>
    </row>
    <row r="318" spans="1:50" ht="14.1" hidden="1" customHeight="1" thickTop="1" x14ac:dyDescent="0.35">
      <c r="A318" s="219" t="e">
        <v>#N/A</v>
      </c>
      <c r="B318" s="219"/>
      <c r="C318" s="219" t="e">
        <v>#N/A</v>
      </c>
      <c r="D318" s="220" t="s">
        <v>6</v>
      </c>
      <c r="E318" s="221" t="s">
        <v>455</v>
      </c>
      <c r="F318" s="531" t="e">
        <v>#VALUE!</v>
      </c>
      <c r="G318" s="133">
        <v>0</v>
      </c>
      <c r="H318" s="221">
        <v>0</v>
      </c>
      <c r="I318" s="308" t="s">
        <v>235</v>
      </c>
      <c r="J318" s="134" t="s">
        <v>455</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1374</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1374</v>
      </c>
      <c r="AR320" s="97"/>
      <c r="AS320" s="635"/>
      <c r="AT320" s="636"/>
      <c r="AU320" s="636"/>
      <c r="AV320" s="636"/>
      <c r="AW320" s="636"/>
      <c r="AX320" s="8"/>
    </row>
    <row r="321" spans="1:50" ht="14.1" hidden="1" customHeight="1" thickTop="1" x14ac:dyDescent="0.35">
      <c r="A321" s="219" t="e">
        <v>#N/A</v>
      </c>
      <c r="B321" s="219"/>
      <c r="C321" s="219" t="e">
        <v>#N/A</v>
      </c>
      <c r="D321" s="220" t="s">
        <v>6</v>
      </c>
      <c r="E321" s="221" t="s">
        <v>455</v>
      </c>
      <c r="F321" s="531" t="e">
        <v>#VALUE!</v>
      </c>
      <c r="G321" s="133">
        <v>0</v>
      </c>
      <c r="H321" s="221">
        <v>0</v>
      </c>
      <c r="I321" s="308" t="s">
        <v>235</v>
      </c>
      <c r="J321" s="134" t="s">
        <v>455</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1374</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1374</v>
      </c>
      <c r="AR323" s="97"/>
      <c r="AS323" s="635"/>
      <c r="AT323" s="636"/>
      <c r="AU323" s="636"/>
      <c r="AV323" s="636"/>
      <c r="AW323" s="636"/>
      <c r="AX323" s="8"/>
    </row>
    <row r="324" spans="1:50" ht="14.1" hidden="1" customHeight="1" thickTop="1" x14ac:dyDescent="0.35">
      <c r="A324" s="219" t="e">
        <v>#N/A</v>
      </c>
      <c r="B324" s="219"/>
      <c r="C324" s="219" t="e">
        <v>#N/A</v>
      </c>
      <c r="D324" s="220" t="s">
        <v>6</v>
      </c>
      <c r="E324" s="221" t="s">
        <v>455</v>
      </c>
      <c r="F324" s="531" t="e">
        <v>#VALUE!</v>
      </c>
      <c r="G324" s="133">
        <v>0</v>
      </c>
      <c r="H324" s="221">
        <v>0</v>
      </c>
      <c r="I324" s="308" t="s">
        <v>235</v>
      </c>
      <c r="J324" s="134" t="s">
        <v>455</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1374</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1374</v>
      </c>
      <c r="AR326" s="97"/>
      <c r="AS326" s="635"/>
      <c r="AT326" s="636"/>
      <c r="AU326" s="636"/>
      <c r="AV326" s="636"/>
      <c r="AW326" s="636"/>
      <c r="AX326" s="8"/>
    </row>
    <row r="327" spans="1:50" ht="14.1" hidden="1" customHeight="1" thickTop="1" x14ac:dyDescent="0.35">
      <c r="A327" s="219" t="e">
        <v>#N/A</v>
      </c>
      <c r="B327" s="219"/>
      <c r="C327" s="219" t="e">
        <v>#N/A</v>
      </c>
      <c r="D327" s="220" t="s">
        <v>6</v>
      </c>
      <c r="E327" s="221" t="s">
        <v>455</v>
      </c>
      <c r="F327" s="531" t="e">
        <v>#VALUE!</v>
      </c>
      <c r="G327" s="133">
        <v>0</v>
      </c>
      <c r="H327" s="221">
        <v>0</v>
      </c>
      <c r="I327" s="308" t="s">
        <v>235</v>
      </c>
      <c r="J327" s="134" t="s">
        <v>455</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1374</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1374</v>
      </c>
      <c r="AR329" s="97"/>
      <c r="AS329" s="635"/>
      <c r="AT329" s="636"/>
      <c r="AU329" s="636"/>
      <c r="AV329" s="636"/>
      <c r="AW329" s="636"/>
      <c r="AX329" s="8"/>
    </row>
    <row r="330" spans="1:50" ht="14.1" hidden="1" customHeight="1" thickTop="1" x14ac:dyDescent="0.35">
      <c r="A330" s="219" t="e">
        <v>#N/A</v>
      </c>
      <c r="B330" s="219"/>
      <c r="C330" s="219" t="e">
        <v>#N/A</v>
      </c>
      <c r="D330" s="220" t="s">
        <v>6</v>
      </c>
      <c r="E330" s="221" t="s">
        <v>455</v>
      </c>
      <c r="F330" s="531" t="e">
        <v>#VALUE!</v>
      </c>
      <c r="G330" s="133">
        <v>0</v>
      </c>
      <c r="H330" s="221">
        <v>0</v>
      </c>
      <c r="I330" s="308" t="s">
        <v>570</v>
      </c>
      <c r="J330" s="134" t="s">
        <v>455</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1374</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1374</v>
      </c>
      <c r="AR332" s="97"/>
      <c r="AS332" s="635"/>
      <c r="AT332" s="636"/>
      <c r="AU332" s="636"/>
      <c r="AV332" s="636"/>
      <c r="AW332" s="636"/>
      <c r="AX332" s="8"/>
    </row>
    <row r="333" spans="1:50" ht="14.1" hidden="1" customHeight="1" thickTop="1" x14ac:dyDescent="0.35">
      <c r="A333" s="219" t="e">
        <v>#N/A</v>
      </c>
      <c r="B333" s="219"/>
      <c r="C333" s="219" t="e">
        <v>#N/A</v>
      </c>
      <c r="D333" s="220" t="s">
        <v>6</v>
      </c>
      <c r="E333" s="221" t="s">
        <v>455</v>
      </c>
      <c r="F333" s="531" t="e">
        <v>#VALUE!</v>
      </c>
      <c r="G333" s="133">
        <v>0</v>
      </c>
      <c r="H333" s="221">
        <v>0</v>
      </c>
      <c r="I333" s="308" t="s">
        <v>570</v>
      </c>
      <c r="J333" s="134" t="s">
        <v>455</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1374</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1374</v>
      </c>
      <c r="AR335" s="97"/>
      <c r="AS335" s="635"/>
      <c r="AT335" s="636"/>
      <c r="AU335" s="636"/>
      <c r="AV335" s="636"/>
      <c r="AW335" s="636"/>
      <c r="AX335" s="8"/>
    </row>
    <row r="336" spans="1:50" ht="14.1" hidden="1" customHeight="1" thickTop="1" x14ac:dyDescent="0.35">
      <c r="A336" s="219" t="e">
        <v>#N/A</v>
      </c>
      <c r="B336" s="219"/>
      <c r="C336" s="219" t="e">
        <v>#N/A</v>
      </c>
      <c r="D336" s="220" t="s">
        <v>6</v>
      </c>
      <c r="E336" s="221" t="s">
        <v>455</v>
      </c>
      <c r="F336" s="531" t="e">
        <v>#VALUE!</v>
      </c>
      <c r="G336" s="133">
        <v>0</v>
      </c>
      <c r="H336" s="221">
        <v>0</v>
      </c>
      <c r="I336" s="308" t="s">
        <v>338</v>
      </c>
      <c r="J336" s="134" t="s">
        <v>455</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1374</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1374</v>
      </c>
      <c r="AR338" s="97"/>
      <c r="AS338" s="635"/>
      <c r="AT338" s="636"/>
      <c r="AU338" s="636"/>
      <c r="AV338" s="636"/>
      <c r="AW338" s="636"/>
      <c r="AX338" s="8"/>
    </row>
    <row r="339" spans="1:50" ht="14.1" hidden="1" customHeight="1" thickTop="1" x14ac:dyDescent="0.35">
      <c r="A339" s="219" t="e">
        <v>#N/A</v>
      </c>
      <c r="B339" s="219"/>
      <c r="C339" s="219" t="e">
        <v>#N/A</v>
      </c>
      <c r="D339" s="220" t="s">
        <v>6</v>
      </c>
      <c r="E339" s="221" t="s">
        <v>455</v>
      </c>
      <c r="F339" s="531" t="e">
        <v>#VALUE!</v>
      </c>
      <c r="G339" s="133">
        <v>0</v>
      </c>
      <c r="H339" s="221">
        <v>0</v>
      </c>
      <c r="I339" s="308" t="s">
        <v>235</v>
      </c>
      <c r="J339" s="134" t="s">
        <v>455</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1374</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1374</v>
      </c>
      <c r="AR341" s="97"/>
      <c r="AS341" s="635"/>
      <c r="AT341" s="636"/>
      <c r="AU341" s="636"/>
      <c r="AV341" s="636"/>
      <c r="AW341" s="636"/>
      <c r="AX341" s="8"/>
    </row>
    <row r="342" spans="1:50" ht="14.1" hidden="1" customHeight="1" thickTop="1" x14ac:dyDescent="0.35">
      <c r="A342" s="219" t="e">
        <v>#N/A</v>
      </c>
      <c r="B342" s="219"/>
      <c r="C342" s="219" t="e">
        <v>#N/A</v>
      </c>
      <c r="D342" s="220" t="s">
        <v>6</v>
      </c>
      <c r="E342" s="221" t="s">
        <v>455</v>
      </c>
      <c r="F342" s="531" t="e">
        <v>#VALUE!</v>
      </c>
      <c r="G342" s="133">
        <v>0</v>
      </c>
      <c r="H342" s="221">
        <v>0</v>
      </c>
      <c r="I342" s="308" t="s">
        <v>570</v>
      </c>
      <c r="J342" s="134" t="s">
        <v>455</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1374</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1374</v>
      </c>
      <c r="AR344" s="97"/>
      <c r="AS344" s="635"/>
      <c r="AT344" s="636"/>
      <c r="AU344" s="636"/>
      <c r="AV344" s="636"/>
      <c r="AW344" s="636"/>
      <c r="AX344" s="8"/>
    </row>
    <row r="345" spans="1:50" ht="14.1" hidden="1" customHeight="1" thickTop="1" x14ac:dyDescent="0.35">
      <c r="A345" s="219" t="e">
        <v>#N/A</v>
      </c>
      <c r="B345" s="219"/>
      <c r="C345" s="219" t="e">
        <v>#N/A</v>
      </c>
      <c r="D345" s="220" t="s">
        <v>6</v>
      </c>
      <c r="E345" s="221" t="s">
        <v>455</v>
      </c>
      <c r="F345" s="531" t="e">
        <v>#VALUE!</v>
      </c>
      <c r="G345" s="133">
        <v>0</v>
      </c>
      <c r="H345" s="221">
        <v>0</v>
      </c>
      <c r="I345" s="308" t="s">
        <v>235</v>
      </c>
      <c r="J345" s="134" t="s">
        <v>455</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1374</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1374</v>
      </c>
      <c r="AR347" s="97"/>
      <c r="AS347" s="635"/>
      <c r="AT347" s="636"/>
      <c r="AU347" s="636"/>
      <c r="AV347" s="636"/>
      <c r="AW347" s="636"/>
      <c r="AX347" s="8"/>
    </row>
    <row r="348" spans="1:50" ht="14.1" hidden="1" customHeight="1" thickTop="1" x14ac:dyDescent="0.35">
      <c r="A348" s="219" t="e">
        <v>#N/A</v>
      </c>
      <c r="B348" s="219"/>
      <c r="C348" s="219" t="e">
        <v>#N/A</v>
      </c>
      <c r="D348" s="220" t="s">
        <v>6</v>
      </c>
      <c r="E348" s="221" t="s">
        <v>455</v>
      </c>
      <c r="F348" s="531" t="e">
        <v>#VALUE!</v>
      </c>
      <c r="G348" s="133">
        <v>0</v>
      </c>
      <c r="H348" s="221">
        <v>0</v>
      </c>
      <c r="I348" s="308" t="s">
        <v>570</v>
      </c>
      <c r="J348" s="134" t="s">
        <v>455</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1374</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1374</v>
      </c>
      <c r="AR350" s="97"/>
      <c r="AS350" s="635"/>
      <c r="AT350" s="636"/>
      <c r="AU350" s="636"/>
      <c r="AV350" s="636"/>
      <c r="AW350" s="636"/>
      <c r="AX350" s="8"/>
    </row>
    <row r="351" spans="1:50" ht="14.1" hidden="1" customHeight="1" thickTop="1" x14ac:dyDescent="0.35">
      <c r="A351" s="219" t="e">
        <v>#N/A</v>
      </c>
      <c r="B351" s="219"/>
      <c r="C351" s="219" t="e">
        <v>#N/A</v>
      </c>
      <c r="D351" s="220" t="s">
        <v>6</v>
      </c>
      <c r="E351" s="221" t="s">
        <v>455</v>
      </c>
      <c r="F351" s="531" t="e">
        <v>#VALUE!</v>
      </c>
      <c r="G351" s="133">
        <v>0</v>
      </c>
      <c r="H351" s="221">
        <v>0</v>
      </c>
      <c r="I351" s="308" t="s">
        <v>308</v>
      </c>
      <c r="J351" s="134" t="s">
        <v>455</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1374</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1374</v>
      </c>
      <c r="AR353" s="97"/>
      <c r="AS353" s="635"/>
      <c r="AT353" s="636"/>
      <c r="AU353" s="636"/>
      <c r="AV353" s="636"/>
      <c r="AW353" s="636"/>
      <c r="AX353" s="8"/>
    </row>
    <row r="354" spans="1:50" ht="14.1" hidden="1" customHeight="1" thickTop="1" x14ac:dyDescent="0.35">
      <c r="A354" s="195" t="e">
        <v>#N/A</v>
      </c>
      <c r="B354" s="195"/>
      <c r="C354" s="195" t="e">
        <v>#N/A</v>
      </c>
      <c r="D354" s="196" t="s">
        <v>4</v>
      </c>
      <c r="E354" s="197" t="s">
        <v>455</v>
      </c>
      <c r="F354" s="529" t="e">
        <v>#VALUE!</v>
      </c>
      <c r="G354" s="133">
        <v>0</v>
      </c>
      <c r="H354" s="197">
        <v>0</v>
      </c>
      <c r="I354" s="198" t="s">
        <v>455</v>
      </c>
      <c r="J354" s="198" t="s">
        <v>455</v>
      </c>
      <c r="K354" s="463"/>
      <c r="L354" s="199" t="s">
        <v>1338</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1338</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1374</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312</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1374</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1374</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9">
        <v>0</v>
      </c>
      <c r="H360" s="180">
        <v>0</v>
      </c>
      <c r="I360" s="176" t="s">
        <v>167</v>
      </c>
      <c r="J360" s="181" t="s">
        <v>455</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1374</v>
      </c>
      <c r="AR362" s="97"/>
      <c r="AS362" s="635"/>
      <c r="AT362" s="636"/>
      <c r="AU362" s="636"/>
      <c r="AV362" s="636"/>
      <c r="AW362" s="636"/>
      <c r="AX362" s="8"/>
    </row>
    <row r="363" spans="1:50" ht="14.1" hidden="1" customHeight="1" x14ac:dyDescent="0.35">
      <c r="A363" s="195" t="e">
        <v>#N/A</v>
      </c>
      <c r="B363" s="195"/>
      <c r="C363" s="195" t="e">
        <v>#N/A</v>
      </c>
      <c r="D363" s="196" t="s">
        <v>4</v>
      </c>
      <c r="E363" s="197" t="s">
        <v>455</v>
      </c>
      <c r="F363" s="529" t="e">
        <v>#VALUE!</v>
      </c>
      <c r="G363" s="133">
        <v>0</v>
      </c>
      <c r="H363" s="197">
        <v>0</v>
      </c>
      <c r="I363" s="198" t="s">
        <v>455</v>
      </c>
      <c r="J363" s="198" t="s">
        <v>455</v>
      </c>
      <c r="K363" s="463"/>
      <c r="L363" s="199" t="s">
        <v>1338</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1338</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1374</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312</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1374</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1374</v>
      </c>
      <c r="AR368" s="97"/>
      <c r="AS368" s="635"/>
      <c r="AT368" s="636"/>
      <c r="AU368" s="636"/>
      <c r="AV368" s="636"/>
      <c r="AW368" s="636"/>
      <c r="AX368" s="8"/>
    </row>
    <row r="369" spans="1:50" ht="14.1" hidden="1" customHeight="1" thickTop="1" x14ac:dyDescent="0.35">
      <c r="A369" s="195" t="e">
        <v>#N/A</v>
      </c>
      <c r="B369" s="195"/>
      <c r="C369" s="195" t="e">
        <v>#N/A</v>
      </c>
      <c r="D369" s="196" t="s">
        <v>4</v>
      </c>
      <c r="E369" s="197" t="s">
        <v>455</v>
      </c>
      <c r="F369" s="529" t="e">
        <v>#VALUE!</v>
      </c>
      <c r="G369" s="133">
        <v>0</v>
      </c>
      <c r="H369" s="197">
        <v>0</v>
      </c>
      <c r="I369" s="198" t="s">
        <v>455</v>
      </c>
      <c r="J369" s="198" t="s">
        <v>455</v>
      </c>
      <c r="K369" s="463"/>
      <c r="L369" s="199" t="s">
        <v>1338</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1338</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1374</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306</v>
      </c>
      <c r="J372" s="134" t="s">
        <v>455</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1374</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1374</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570</v>
      </c>
      <c r="J375" s="134" t="s">
        <v>455</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1374</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1374</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8" t="s">
        <v>313</v>
      </c>
      <c r="J378" s="134" t="s">
        <v>455</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1374</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1374</v>
      </c>
      <c r="AR380" s="97"/>
      <c r="AS380" s="635"/>
      <c r="AT380" s="636"/>
      <c r="AU380" s="636"/>
      <c r="AV380" s="636"/>
      <c r="AW380" s="636"/>
      <c r="AX380" s="8"/>
    </row>
    <row r="381" spans="1:50" ht="14.1" hidden="1" customHeight="1" thickTop="1" x14ac:dyDescent="0.35">
      <c r="A381" s="219" t="e">
        <v>#N/A</v>
      </c>
      <c r="B381" s="219"/>
      <c r="C381" s="219" t="e">
        <v>#N/A</v>
      </c>
      <c r="D381" s="220" t="s">
        <v>6</v>
      </c>
      <c r="E381" s="221" t="s">
        <v>455</v>
      </c>
      <c r="F381" s="531" t="e">
        <v>#VALUE!</v>
      </c>
      <c r="G381" s="133">
        <v>0</v>
      </c>
      <c r="H381" s="221">
        <v>0</v>
      </c>
      <c r="I381" s="308" t="s">
        <v>313</v>
      </c>
      <c r="J381" s="134" t="s">
        <v>455</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1374</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1374</v>
      </c>
      <c r="AR383" s="97"/>
      <c r="AS383" s="635"/>
      <c r="AT383" s="636"/>
      <c r="AU383" s="636"/>
      <c r="AV383" s="636"/>
      <c r="AW383" s="636"/>
      <c r="AX383" s="8"/>
    </row>
    <row r="384" spans="1:50" ht="14.1" hidden="1" customHeight="1" thickTop="1" x14ac:dyDescent="0.35">
      <c r="A384" s="219" t="e">
        <v>#N/A</v>
      </c>
      <c r="B384" s="219"/>
      <c r="C384" s="219" t="e">
        <v>#N/A</v>
      </c>
      <c r="D384" s="220" t="s">
        <v>6</v>
      </c>
      <c r="E384" s="221" t="s">
        <v>455</v>
      </c>
      <c r="F384" s="531" t="e">
        <v>#VALUE!</v>
      </c>
      <c r="G384" s="133">
        <v>0</v>
      </c>
      <c r="H384" s="221">
        <v>0</v>
      </c>
      <c r="I384" s="308" t="s">
        <v>570</v>
      </c>
      <c r="J384" s="134" t="s">
        <v>455</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1374</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1374</v>
      </c>
      <c r="AR386" s="97"/>
      <c r="AS386" s="635"/>
      <c r="AT386" s="636"/>
      <c r="AU386" s="636"/>
      <c r="AV386" s="636"/>
      <c r="AW386" s="636"/>
      <c r="AX386" s="8"/>
    </row>
    <row r="387" spans="1:50" ht="14.1" hidden="1" customHeight="1" thickTop="1" x14ac:dyDescent="0.35">
      <c r="A387" s="219" t="e">
        <v>#N/A</v>
      </c>
      <c r="B387" s="219"/>
      <c r="C387" s="219" t="e">
        <v>#N/A</v>
      </c>
      <c r="D387" s="220" t="s">
        <v>6</v>
      </c>
      <c r="E387" s="221" t="s">
        <v>455</v>
      </c>
      <c r="F387" s="531" t="e">
        <v>#VALUE!</v>
      </c>
      <c r="G387" s="133">
        <v>0</v>
      </c>
      <c r="H387" s="221">
        <v>0</v>
      </c>
      <c r="I387" s="308" t="s">
        <v>570</v>
      </c>
      <c r="J387" s="134" t="s">
        <v>455</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1374</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1374</v>
      </c>
      <c r="AR389" s="97"/>
      <c r="AS389" s="635"/>
      <c r="AT389" s="636"/>
      <c r="AU389" s="636"/>
      <c r="AV389" s="636"/>
      <c r="AW389" s="636"/>
      <c r="AX389" s="8"/>
    </row>
    <row r="390" spans="1:50" ht="14.1" hidden="1" customHeight="1" thickTop="1" x14ac:dyDescent="0.35">
      <c r="A390" s="219" t="e">
        <v>#N/A</v>
      </c>
      <c r="B390" s="219"/>
      <c r="C390" s="219" t="e">
        <v>#N/A</v>
      </c>
      <c r="D390" s="220" t="s">
        <v>6</v>
      </c>
      <c r="E390" s="221" t="s">
        <v>455</v>
      </c>
      <c r="F390" s="531" t="e">
        <v>#VALUE!</v>
      </c>
      <c r="G390" s="133">
        <v>0</v>
      </c>
      <c r="H390" s="221">
        <v>0</v>
      </c>
      <c r="I390" s="308" t="s">
        <v>325</v>
      </c>
      <c r="J390" s="134" t="s">
        <v>455</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1374</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1374</v>
      </c>
      <c r="AR392" s="97"/>
      <c r="AS392" s="635"/>
      <c r="AT392" s="636"/>
      <c r="AU392" s="636"/>
      <c r="AV392" s="636"/>
      <c r="AW392" s="636"/>
      <c r="AX392" s="8"/>
    </row>
    <row r="393" spans="1:50" ht="14.1" hidden="1" customHeight="1" thickTop="1" x14ac:dyDescent="0.35">
      <c r="A393" s="219" t="e">
        <v>#N/A</v>
      </c>
      <c r="B393" s="219"/>
      <c r="C393" s="219" t="e">
        <v>#N/A</v>
      </c>
      <c r="D393" s="220" t="s">
        <v>6</v>
      </c>
      <c r="E393" s="221" t="s">
        <v>455</v>
      </c>
      <c r="F393" s="531" t="e">
        <v>#VALUE!</v>
      </c>
      <c r="G393" s="133">
        <v>0</v>
      </c>
      <c r="H393" s="221">
        <v>0</v>
      </c>
      <c r="I393" s="308" t="s">
        <v>570</v>
      </c>
      <c r="J393" s="134" t="s">
        <v>455</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1374</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1374</v>
      </c>
      <c r="AR395" s="97"/>
      <c r="AS395" s="635"/>
      <c r="AT395" s="636"/>
      <c r="AU395" s="636"/>
      <c r="AV395" s="636"/>
      <c r="AW395" s="636"/>
      <c r="AX395" s="8"/>
    </row>
    <row r="396" spans="1:50" ht="14.1" hidden="1" customHeight="1" thickTop="1" x14ac:dyDescent="0.35">
      <c r="A396" s="219" t="e">
        <v>#N/A</v>
      </c>
      <c r="B396" s="219"/>
      <c r="C396" s="219" t="e">
        <v>#N/A</v>
      </c>
      <c r="D396" s="220" t="s">
        <v>6</v>
      </c>
      <c r="E396" s="221" t="s">
        <v>455</v>
      </c>
      <c r="F396" s="531" t="e">
        <v>#VALUE!</v>
      </c>
      <c r="G396" s="133">
        <v>0</v>
      </c>
      <c r="H396" s="221">
        <v>0</v>
      </c>
      <c r="I396" s="308" t="s">
        <v>325</v>
      </c>
      <c r="J396" s="134" t="s">
        <v>455</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1374</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1374</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9">
        <v>0</v>
      </c>
      <c r="H399" s="180">
        <v>0</v>
      </c>
      <c r="I399" s="176" t="s">
        <v>165</v>
      </c>
      <c r="J399" s="181" t="s">
        <v>455</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1374</v>
      </c>
      <c r="AR401" s="97"/>
      <c r="AS401" s="635"/>
      <c r="AT401" s="636"/>
      <c r="AU401" s="636"/>
      <c r="AV401" s="636"/>
      <c r="AW401" s="636"/>
      <c r="AX401" s="8"/>
    </row>
    <row r="402" spans="1:50" ht="14.1" hidden="1" customHeight="1" x14ac:dyDescent="0.35">
      <c r="A402" s="195" t="e">
        <v>#N/A</v>
      </c>
      <c r="B402" s="195"/>
      <c r="C402" s="195" t="e">
        <v>#N/A</v>
      </c>
      <c r="D402" s="196" t="s">
        <v>4</v>
      </c>
      <c r="E402" s="197" t="s">
        <v>455</v>
      </c>
      <c r="F402" s="529" t="e">
        <v>#VALUE!</v>
      </c>
      <c r="G402" s="133">
        <v>0</v>
      </c>
      <c r="H402" s="197">
        <v>0</v>
      </c>
      <c r="I402" s="198" t="s">
        <v>455</v>
      </c>
      <c r="J402" s="198" t="s">
        <v>455</v>
      </c>
      <c r="K402" s="463"/>
      <c r="L402" s="199" t="s">
        <v>1335</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1335</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1374</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309</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1374</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1374</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9">
        <v>0</v>
      </c>
      <c r="H408" s="180">
        <v>0</v>
      </c>
      <c r="I408" s="176" t="s">
        <v>591</v>
      </c>
      <c r="J408" s="181" t="s">
        <v>455</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1374</v>
      </c>
      <c r="AR410" s="97"/>
      <c r="AS410" s="635"/>
      <c r="AT410" s="636"/>
      <c r="AU410" s="636"/>
      <c r="AV410" s="636"/>
      <c r="AW410" s="636"/>
      <c r="AX410" s="8"/>
    </row>
    <row r="411" spans="1:50" ht="14.1" hidden="1" customHeight="1" x14ac:dyDescent="0.35">
      <c r="A411" s="195" t="e">
        <v>#N/A</v>
      </c>
      <c r="B411" s="195"/>
      <c r="C411" s="195" t="e">
        <v>#N/A</v>
      </c>
      <c r="D411" s="196" t="s">
        <v>4</v>
      </c>
      <c r="E411" s="197" t="s">
        <v>455</v>
      </c>
      <c r="F411" s="529" t="e">
        <v>#VALUE!</v>
      </c>
      <c r="G411" s="133">
        <v>0</v>
      </c>
      <c r="H411" s="197">
        <v>0</v>
      </c>
      <c r="I411" s="198" t="s">
        <v>455</v>
      </c>
      <c r="J411" s="198" t="s">
        <v>455</v>
      </c>
      <c r="K411" s="463"/>
      <c r="L411" s="199" t="s">
        <v>1335</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1335</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1374</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308</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1374</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1374</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9">
        <v>0</v>
      </c>
      <c r="H417" s="180">
        <v>0</v>
      </c>
      <c r="I417" s="176" t="s">
        <v>165</v>
      </c>
      <c r="J417" s="181" t="s">
        <v>455</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1374</v>
      </c>
      <c r="AR419" s="97"/>
      <c r="AS419" s="635"/>
      <c r="AT419" s="636"/>
      <c r="AU419" s="636"/>
      <c r="AV419" s="636"/>
      <c r="AW419" s="636"/>
      <c r="AX419" s="8"/>
    </row>
    <row r="420" spans="1:50" ht="14.1" hidden="1" customHeight="1" x14ac:dyDescent="0.35">
      <c r="A420" s="195" t="e">
        <v>#N/A</v>
      </c>
      <c r="B420" s="195"/>
      <c r="C420" s="195" t="e">
        <v>#N/A</v>
      </c>
      <c r="D420" s="196" t="s">
        <v>4</v>
      </c>
      <c r="E420" s="197" t="s">
        <v>455</v>
      </c>
      <c r="F420" s="529" t="e">
        <v>#VALUE!</v>
      </c>
      <c r="G420" s="133">
        <v>0</v>
      </c>
      <c r="H420" s="197">
        <v>0</v>
      </c>
      <c r="I420" s="198" t="s">
        <v>455</v>
      </c>
      <c r="J420" s="198" t="s">
        <v>455</v>
      </c>
      <c r="K420" s="463"/>
      <c r="L420" s="199" t="s">
        <v>1335</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1335</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1374</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308</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1374</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1374</v>
      </c>
      <c r="AR425" s="97"/>
      <c r="AS425" s="635"/>
      <c r="AT425" s="636"/>
      <c r="AU425" s="636"/>
      <c r="AV425" s="636"/>
      <c r="AW425" s="636"/>
      <c r="AX425" s="8"/>
    </row>
    <row r="426" spans="1:50" ht="14.1" hidden="1" customHeight="1" thickTop="1" x14ac:dyDescent="0.35">
      <c r="A426" s="195" t="s">
        <v>492</v>
      </c>
      <c r="B426" s="195" t="s">
        <v>406</v>
      </c>
      <c r="C426" s="195" t="s">
        <v>831</v>
      </c>
      <c r="D426" s="196" t="s">
        <v>4</v>
      </c>
      <c r="E426" s="197">
        <v>21</v>
      </c>
      <c r="F426" s="529">
        <v>0.35</v>
      </c>
      <c r="G426" s="133">
        <v>0</v>
      </c>
      <c r="H426" s="197">
        <v>0</v>
      </c>
      <c r="I426" s="198" t="s">
        <v>455</v>
      </c>
      <c r="J426" s="198" t="s">
        <v>130</v>
      </c>
      <c r="K426" s="463"/>
      <c r="L426" s="199" t="s">
        <v>1335</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5"/>
      <c r="AT426" s="636"/>
      <c r="AU426" s="636"/>
      <c r="AV426" s="636"/>
      <c r="AW426" s="636"/>
      <c r="AX426" s="8"/>
    </row>
    <row r="427" spans="1:50" ht="14.1" hidden="1" customHeight="1" x14ac:dyDescent="0.35">
      <c r="A427" s="440" t="s">
        <v>492</v>
      </c>
      <c r="B427" s="440" t="s">
        <v>406</v>
      </c>
      <c r="C427" s="440" t="s">
        <v>831</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492</v>
      </c>
      <c r="B428" s="440" t="s">
        <v>406</v>
      </c>
      <c r="C428" s="440" t="s">
        <v>831</v>
      </c>
      <c r="D428" s="440" t="s">
        <v>4</v>
      </c>
      <c r="E428" s="146"/>
      <c r="F428" s="525"/>
      <c r="G428" s="148"/>
      <c r="H428" s="147"/>
      <c r="I428" s="479"/>
      <c r="J428" s="145"/>
      <c r="K428" s="460"/>
      <c r="L428" s="155" t="s">
        <v>1335</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1374</v>
      </c>
      <c r="AR428" s="97"/>
      <c r="AS428" s="635"/>
      <c r="AT428" s="636"/>
      <c r="AU428" s="636"/>
      <c r="AV428" s="636"/>
      <c r="AW428" s="636"/>
      <c r="AX428" s="8"/>
    </row>
    <row r="429" spans="1:50" ht="14.1" hidden="1" customHeight="1" x14ac:dyDescent="0.35">
      <c r="A429" s="130" t="s">
        <v>492</v>
      </c>
      <c r="B429" s="130" t="s">
        <v>406</v>
      </c>
      <c r="C429" s="130" t="s">
        <v>831</v>
      </c>
      <c r="D429" s="131" t="s">
        <v>6</v>
      </c>
      <c r="E429" s="132">
        <v>9</v>
      </c>
      <c r="F429" s="526">
        <v>0.15</v>
      </c>
      <c r="G429" s="133">
        <v>0</v>
      </c>
      <c r="H429" s="132">
        <v>0</v>
      </c>
      <c r="I429" s="134" t="s">
        <v>310</v>
      </c>
      <c r="J429" s="134" t="s">
        <v>1388</v>
      </c>
      <c r="K429" s="458" t="s">
        <v>796</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5">
        <v>40</v>
      </c>
      <c r="AT429" s="636">
        <v>25</v>
      </c>
      <c r="AU429" s="636"/>
      <c r="AV429" s="636"/>
      <c r="AW429" s="636"/>
      <c r="AX429" s="8"/>
    </row>
    <row r="430" spans="1:50" ht="14.1" hidden="1" customHeight="1" x14ac:dyDescent="0.35">
      <c r="A430" s="440" t="s">
        <v>492</v>
      </c>
      <c r="B430" s="440" t="s">
        <v>406</v>
      </c>
      <c r="C430" s="440" t="s">
        <v>831</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1374</v>
      </c>
      <c r="AR430" s="97"/>
      <c r="AS430" s="635"/>
      <c r="AT430" s="636"/>
      <c r="AU430" s="636"/>
      <c r="AV430" s="636"/>
      <c r="AW430" s="636"/>
      <c r="AX430" s="8"/>
    </row>
    <row r="431" spans="1:50" ht="14.1" hidden="1" customHeight="1" thickBot="1" x14ac:dyDescent="0.4">
      <c r="A431" s="441" t="s">
        <v>492</v>
      </c>
      <c r="B431" s="441" t="s">
        <v>406</v>
      </c>
      <c r="C431" s="441" t="s">
        <v>831</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1374</v>
      </c>
      <c r="AR431" s="97"/>
      <c r="AS431" s="635"/>
      <c r="AT431" s="636"/>
      <c r="AU431" s="636"/>
      <c r="AV431" s="636"/>
      <c r="AW431" s="636"/>
      <c r="AX431" s="8"/>
    </row>
    <row r="432" spans="1:50" ht="14.1" hidden="1" customHeight="1" thickTop="1" x14ac:dyDescent="0.35">
      <c r="A432" s="195" t="s">
        <v>492</v>
      </c>
      <c r="B432" s="195" t="s">
        <v>682</v>
      </c>
      <c r="C432" s="195" t="s">
        <v>1034</v>
      </c>
      <c r="D432" s="196" t="s">
        <v>4</v>
      </c>
      <c r="E432" s="197">
        <v>18</v>
      </c>
      <c r="F432" s="529">
        <v>0.3</v>
      </c>
      <c r="G432" s="133">
        <v>0</v>
      </c>
      <c r="H432" s="197">
        <v>0</v>
      </c>
      <c r="I432" s="198" t="s">
        <v>455</v>
      </c>
      <c r="J432" s="198" t="s">
        <v>130</v>
      </c>
      <c r="K432" s="463"/>
      <c r="L432" s="199" t="s">
        <v>1339</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5"/>
      <c r="AT432" s="636"/>
      <c r="AU432" s="636"/>
      <c r="AV432" s="636"/>
      <c r="AW432" s="636"/>
      <c r="AX432" s="8"/>
    </row>
    <row r="433" spans="1:50" ht="14.1" hidden="1" customHeight="1" x14ac:dyDescent="0.35">
      <c r="A433" s="440" t="s">
        <v>492</v>
      </c>
      <c r="B433" s="440" t="s">
        <v>682</v>
      </c>
      <c r="C433" s="440" t="s">
        <v>1034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492</v>
      </c>
      <c r="B434" s="440" t="s">
        <v>682</v>
      </c>
      <c r="C434" s="440" t="s">
        <v>1034</v>
      </c>
      <c r="D434" s="440" t="s">
        <v>4</v>
      </c>
      <c r="E434" s="146"/>
      <c r="F434" s="525"/>
      <c r="G434" s="148"/>
      <c r="H434" s="147"/>
      <c r="I434" s="479"/>
      <c r="J434" s="145"/>
      <c r="K434" s="460"/>
      <c r="L434" s="155" t="s">
        <v>1339</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1374</v>
      </c>
      <c r="AR434" s="97"/>
      <c r="AS434" s="635"/>
      <c r="AT434" s="636"/>
      <c r="AU434" s="636"/>
      <c r="AV434" s="636"/>
      <c r="AW434" s="636"/>
      <c r="AX434" s="8"/>
    </row>
    <row r="435" spans="1:50" ht="14.1" hidden="1" customHeight="1" x14ac:dyDescent="0.35">
      <c r="A435" s="130" t="s">
        <v>492</v>
      </c>
      <c r="B435" s="130" t="s">
        <v>682</v>
      </c>
      <c r="C435" s="130" t="s">
        <v>1034</v>
      </c>
      <c r="D435" s="131" t="s">
        <v>6</v>
      </c>
      <c r="E435" s="132">
        <v>7</v>
      </c>
      <c r="F435" s="526">
        <v>0.11666666666666667</v>
      </c>
      <c r="G435" s="133">
        <v>0</v>
      </c>
      <c r="H435" s="132">
        <v>0</v>
      </c>
      <c r="I435" s="134" t="s">
        <v>312</v>
      </c>
      <c r="J435" s="134" t="s">
        <v>1385</v>
      </c>
      <c r="K435" s="458" t="s">
        <v>796</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5">
        <v>40</v>
      </c>
      <c r="AT435" s="636">
        <v>25</v>
      </c>
      <c r="AU435" s="636"/>
      <c r="AV435" s="636"/>
      <c r="AW435" s="636"/>
      <c r="AX435" s="8"/>
    </row>
    <row r="436" spans="1:50" ht="14.1" hidden="1" customHeight="1" x14ac:dyDescent="0.35">
      <c r="A436" s="442" t="s">
        <v>492</v>
      </c>
      <c r="B436" s="442" t="s">
        <v>682</v>
      </c>
      <c r="C436" s="442" t="s">
        <v>1034</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1374</v>
      </c>
      <c r="AR436" s="97"/>
      <c r="AS436" s="635"/>
      <c r="AT436" s="636"/>
      <c r="AU436" s="636"/>
      <c r="AV436" s="636"/>
      <c r="AW436" s="636"/>
      <c r="AX436" s="8"/>
    </row>
    <row r="437" spans="1:50" ht="14.1" hidden="1" customHeight="1" thickBot="1" x14ac:dyDescent="0.4">
      <c r="A437" s="441" t="s">
        <v>492</v>
      </c>
      <c r="B437" s="441" t="s">
        <v>682</v>
      </c>
      <c r="C437" s="441" t="s">
        <v>1034</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1374</v>
      </c>
      <c r="AR437" s="97"/>
      <c r="AS437" s="635"/>
      <c r="AT437" s="636"/>
      <c r="AU437" s="636"/>
      <c r="AV437" s="636"/>
      <c r="AW437" s="636"/>
      <c r="AX437" s="8"/>
    </row>
    <row r="438" spans="1:50" ht="14.1" hidden="1" customHeight="1" thickTop="1" x14ac:dyDescent="0.35">
      <c r="A438" s="219" t="s">
        <v>492</v>
      </c>
      <c r="B438" s="219" t="s">
        <v>407</v>
      </c>
      <c r="C438" s="219" t="s">
        <v>839</v>
      </c>
      <c r="D438" s="220" t="s">
        <v>6</v>
      </c>
      <c r="E438" s="221">
        <v>9</v>
      </c>
      <c r="F438" s="531">
        <v>0.15</v>
      </c>
      <c r="G438" s="133">
        <v>0</v>
      </c>
      <c r="H438" s="221">
        <v>0</v>
      </c>
      <c r="I438" s="134" t="s">
        <v>310</v>
      </c>
      <c r="J438" s="134" t="s">
        <v>1389</v>
      </c>
      <c r="K438" s="465" t="s">
        <v>796</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5">
        <v>40</v>
      </c>
      <c r="AT438" s="636">
        <v>25</v>
      </c>
      <c r="AU438" s="636"/>
      <c r="AV438" s="636"/>
      <c r="AW438" s="636"/>
      <c r="AX438" s="8"/>
    </row>
    <row r="439" spans="1:50" ht="14.1" hidden="1" customHeight="1" x14ac:dyDescent="0.35">
      <c r="A439" s="440" t="s">
        <v>492</v>
      </c>
      <c r="B439" s="440" t="s">
        <v>407</v>
      </c>
      <c r="C439" s="440" t="s">
        <v>839</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1374</v>
      </c>
      <c r="AR439" s="97"/>
      <c r="AS439" s="635"/>
      <c r="AT439" s="636"/>
      <c r="AU439" s="636"/>
      <c r="AV439" s="636"/>
      <c r="AW439" s="636"/>
      <c r="AX439" s="8"/>
    </row>
    <row r="440" spans="1:50" ht="14.1" hidden="1" customHeight="1" x14ac:dyDescent="0.35">
      <c r="A440" s="440" t="s">
        <v>492</v>
      </c>
      <c r="B440" s="440" t="s">
        <v>407</v>
      </c>
      <c r="C440" s="440" t="s">
        <v>839</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1374</v>
      </c>
      <c r="AR440" s="97"/>
      <c r="AS440" s="635"/>
      <c r="AT440" s="636"/>
      <c r="AU440" s="636"/>
      <c r="AV440" s="636"/>
      <c r="AW440" s="636"/>
      <c r="AX440" s="8"/>
    </row>
    <row r="441" spans="1:50" ht="14.1" hidden="1" customHeight="1" x14ac:dyDescent="0.35">
      <c r="A441" s="130" t="s">
        <v>492</v>
      </c>
      <c r="B441" s="130" t="s">
        <v>1081</v>
      </c>
      <c r="C441" s="130" t="s">
        <v>1131</v>
      </c>
      <c r="D441" s="131" t="s">
        <v>6</v>
      </c>
      <c r="E441" s="132">
        <v>3</v>
      </c>
      <c r="F441" s="526">
        <v>0.05</v>
      </c>
      <c r="G441" s="133">
        <v>0</v>
      </c>
      <c r="H441" s="132">
        <v>0</v>
      </c>
      <c r="I441" s="134" t="s">
        <v>310</v>
      </c>
      <c r="J441" s="134" t="s">
        <v>1389</v>
      </c>
      <c r="K441" s="458" t="s">
        <v>796</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5">
        <v>40</v>
      </c>
      <c r="AT441" s="636">
        <v>25</v>
      </c>
      <c r="AU441" s="636"/>
      <c r="AV441" s="636"/>
      <c r="AW441" s="636"/>
      <c r="AX441" s="8"/>
    </row>
    <row r="442" spans="1:50" ht="14.1" hidden="1" customHeight="1" x14ac:dyDescent="0.35">
      <c r="A442" s="440" t="s">
        <v>492</v>
      </c>
      <c r="B442" s="440" t="s">
        <v>1081</v>
      </c>
      <c r="C442" s="440" t="s">
        <v>1131</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1374</v>
      </c>
      <c r="AR442" s="97"/>
      <c r="AS442" s="635"/>
      <c r="AT442" s="636"/>
      <c r="AU442" s="636"/>
      <c r="AV442" s="636"/>
      <c r="AW442" s="636"/>
      <c r="AX442" s="8"/>
    </row>
    <row r="443" spans="1:50" ht="14.1" hidden="1" customHeight="1" thickBot="1" x14ac:dyDescent="0.4">
      <c r="A443" s="441" t="s">
        <v>492</v>
      </c>
      <c r="B443" s="441" t="s">
        <v>1081</v>
      </c>
      <c r="C443" s="441" t="s">
        <v>1131</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1374</v>
      </c>
      <c r="AR443" s="97"/>
      <c r="AS443" s="635"/>
      <c r="AT443" s="636"/>
      <c r="AU443" s="636"/>
      <c r="AV443" s="636"/>
      <c r="AW443" s="636"/>
      <c r="AX443" s="8"/>
    </row>
    <row r="444" spans="1:50" ht="14.1" hidden="1" customHeight="1" thickTop="1" x14ac:dyDescent="0.35">
      <c r="A444" s="195" t="s">
        <v>492</v>
      </c>
      <c r="B444" s="195" t="s">
        <v>554</v>
      </c>
      <c r="C444" s="195" t="s">
        <v>1334</v>
      </c>
      <c r="D444" s="196" t="s">
        <v>4</v>
      </c>
      <c r="E444" s="197">
        <v>30</v>
      </c>
      <c r="F444" s="529">
        <v>0.5</v>
      </c>
      <c r="G444" s="133">
        <v>0</v>
      </c>
      <c r="H444" s="197">
        <v>0</v>
      </c>
      <c r="I444" s="198" t="s">
        <v>455</v>
      </c>
      <c r="J444" s="198" t="s">
        <v>798</v>
      </c>
      <c r="K444" s="463"/>
      <c r="L444" s="139" t="s">
        <v>1337</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5"/>
      <c r="AT444" s="636"/>
      <c r="AU444" s="636"/>
      <c r="AV444" s="636"/>
      <c r="AW444" s="636"/>
      <c r="AX444" s="8"/>
    </row>
    <row r="445" spans="1:50" ht="14.1" hidden="1" customHeight="1" x14ac:dyDescent="0.35">
      <c r="A445" s="440" t="s">
        <v>492</v>
      </c>
      <c r="B445" s="440" t="s">
        <v>554</v>
      </c>
      <c r="C445" s="440" t="s">
        <v>1334</v>
      </c>
      <c r="D445" s="440" t="s">
        <v>4</v>
      </c>
      <c r="E445" s="146"/>
      <c r="F445" s="525"/>
      <c r="G445" s="148"/>
      <c r="H445" s="147"/>
      <c r="I445" s="479"/>
      <c r="J445" s="145"/>
      <c r="K445" s="460"/>
      <c r="L445" s="146" t="s">
        <v>798</v>
      </c>
      <c r="M445" s="149" t="s">
        <v>798</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492</v>
      </c>
      <c r="B446" s="440" t="s">
        <v>554</v>
      </c>
      <c r="C446" s="440" t="s">
        <v>1334</v>
      </c>
      <c r="D446" s="440" t="s">
        <v>4</v>
      </c>
      <c r="E446" s="146"/>
      <c r="F446" s="525"/>
      <c r="G446" s="148"/>
      <c r="H446" s="147"/>
      <c r="I446" s="479"/>
      <c r="J446" s="145"/>
      <c r="K446" s="460"/>
      <c r="L446" s="155" t="s">
        <v>1337</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1374</v>
      </c>
      <c r="AR446" s="97"/>
      <c r="AS446" s="635"/>
      <c r="AT446" s="636"/>
      <c r="AU446" s="636"/>
      <c r="AV446" s="636"/>
      <c r="AW446" s="636"/>
      <c r="AX446" s="8"/>
    </row>
    <row r="447" spans="1:50" ht="14.1" hidden="1" customHeight="1" x14ac:dyDescent="0.35">
      <c r="A447" s="130" t="s">
        <v>492</v>
      </c>
      <c r="B447" s="130" t="s">
        <v>554</v>
      </c>
      <c r="C447" s="130" t="s">
        <v>1334</v>
      </c>
      <c r="D447" s="131" t="s">
        <v>6</v>
      </c>
      <c r="E447" s="132">
        <v>4</v>
      </c>
      <c r="F447" s="526">
        <v>6.6666666666666666E-2</v>
      </c>
      <c r="G447" s="133">
        <v>0</v>
      </c>
      <c r="H447" s="132">
        <v>0</v>
      </c>
      <c r="I447" s="134" t="s">
        <v>311</v>
      </c>
      <c r="J447" s="134" t="s">
        <v>1390</v>
      </c>
      <c r="K447" s="458" t="s">
        <v>796</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5">
        <v>40</v>
      </c>
      <c r="AT447" s="636">
        <v>25</v>
      </c>
      <c r="AU447" s="636"/>
      <c r="AV447" s="636"/>
      <c r="AW447" s="636"/>
      <c r="AX447" s="8"/>
    </row>
    <row r="448" spans="1:50" ht="14.1" hidden="1" customHeight="1" x14ac:dyDescent="0.35">
      <c r="A448" s="440" t="s">
        <v>492</v>
      </c>
      <c r="B448" s="440" t="s">
        <v>554</v>
      </c>
      <c r="C448" s="440" t="s">
        <v>1334</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1374</v>
      </c>
      <c r="AR448" s="97"/>
      <c r="AS448" s="635"/>
      <c r="AT448" s="636"/>
      <c r="AU448" s="636"/>
      <c r="AV448" s="636"/>
      <c r="AW448" s="636"/>
      <c r="AX448" s="8"/>
    </row>
    <row r="449" spans="1:50" ht="14.1" hidden="1" customHeight="1" thickBot="1" x14ac:dyDescent="0.4">
      <c r="A449" s="441" t="s">
        <v>492</v>
      </c>
      <c r="B449" s="441" t="s">
        <v>554</v>
      </c>
      <c r="C449" s="441" t="s">
        <v>1334</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1374</v>
      </c>
      <c r="AR449" s="97"/>
      <c r="AS449" s="635"/>
      <c r="AT449" s="636"/>
      <c r="AU449" s="636"/>
      <c r="AV449" s="636"/>
      <c r="AW449" s="636"/>
      <c r="AX449" s="8"/>
    </row>
    <row r="450" spans="1:50" ht="14.1" hidden="1" customHeight="1" thickTop="1" x14ac:dyDescent="0.35">
      <c r="A450" s="195" t="s">
        <v>492</v>
      </c>
      <c r="B450" s="195" t="s">
        <v>881</v>
      </c>
      <c r="C450" s="195" t="s">
        <v>882</v>
      </c>
      <c r="D450" s="196" t="s">
        <v>4</v>
      </c>
      <c r="E450" s="197">
        <v>4</v>
      </c>
      <c r="F450" s="529">
        <v>6.6666666666666666E-2</v>
      </c>
      <c r="G450" s="133">
        <v>0</v>
      </c>
      <c r="H450" s="197">
        <v>0</v>
      </c>
      <c r="I450" s="198" t="s">
        <v>455</v>
      </c>
      <c r="J450" s="198" t="s">
        <v>798</v>
      </c>
      <c r="K450" s="463"/>
      <c r="L450" s="199" t="s">
        <v>1335</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5"/>
      <c r="AT450" s="636"/>
      <c r="AU450" s="636"/>
      <c r="AV450" s="636"/>
      <c r="AW450" s="636"/>
      <c r="AX450" s="8"/>
    </row>
    <row r="451" spans="1:50" ht="14.1" hidden="1" customHeight="1" x14ac:dyDescent="0.35">
      <c r="A451" s="440" t="s">
        <v>492</v>
      </c>
      <c r="B451" s="440" t="s">
        <v>881</v>
      </c>
      <c r="C451" s="440" t="s">
        <v>882</v>
      </c>
      <c r="D451" s="440" t="s">
        <v>4</v>
      </c>
      <c r="E451" s="146"/>
      <c r="F451" s="525"/>
      <c r="G451" s="148"/>
      <c r="H451" s="147"/>
      <c r="I451" s="479"/>
      <c r="J451" s="145"/>
      <c r="K451" s="460"/>
      <c r="L451" s="146" t="s">
        <v>798</v>
      </c>
      <c r="M451" s="149" t="s">
        <v>798</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492</v>
      </c>
      <c r="B452" s="440" t="s">
        <v>881</v>
      </c>
      <c r="C452" s="440" t="s">
        <v>882</v>
      </c>
      <c r="D452" s="440" t="s">
        <v>4</v>
      </c>
      <c r="E452" s="146"/>
      <c r="F452" s="525"/>
      <c r="G452" s="148"/>
      <c r="H452" s="147"/>
      <c r="I452" s="479"/>
      <c r="J452" s="145"/>
      <c r="K452" s="460"/>
      <c r="L452" s="155" t="s">
        <v>1335</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1374</v>
      </c>
      <c r="AR452" s="97"/>
      <c r="AS452" s="635"/>
      <c r="AT452" s="636"/>
      <c r="AU452" s="636"/>
      <c r="AV452" s="636"/>
      <c r="AW452" s="636"/>
      <c r="AX452" s="8"/>
    </row>
    <row r="453" spans="1:50" ht="14.1" hidden="1" customHeight="1" x14ac:dyDescent="0.35">
      <c r="A453" s="130" t="s">
        <v>492</v>
      </c>
      <c r="B453" s="130" t="s">
        <v>881</v>
      </c>
      <c r="C453" s="130" t="s">
        <v>882</v>
      </c>
      <c r="D453" s="131" t="s">
        <v>6</v>
      </c>
      <c r="E453" s="132">
        <v>12</v>
      </c>
      <c r="F453" s="526">
        <v>0.2</v>
      </c>
      <c r="G453" s="133">
        <v>0</v>
      </c>
      <c r="H453" s="132">
        <v>0</v>
      </c>
      <c r="I453" s="134" t="s">
        <v>309</v>
      </c>
      <c r="J453" s="134" t="s">
        <v>1390</v>
      </c>
      <c r="K453" s="458" t="s">
        <v>797</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5">
        <v>40</v>
      </c>
      <c r="AT453" s="636">
        <v>25</v>
      </c>
      <c r="AU453" s="636"/>
      <c r="AV453" s="636"/>
      <c r="AW453" s="636"/>
      <c r="AX453" s="8"/>
    </row>
    <row r="454" spans="1:50" ht="14.1" hidden="1" customHeight="1" x14ac:dyDescent="0.35">
      <c r="A454" s="440" t="s">
        <v>492</v>
      </c>
      <c r="B454" s="440" t="s">
        <v>881</v>
      </c>
      <c r="C454" s="440" t="s">
        <v>882</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1374</v>
      </c>
      <c r="AR454" s="97"/>
      <c r="AS454" s="635"/>
      <c r="AT454" s="636"/>
      <c r="AU454" s="636"/>
      <c r="AV454" s="636"/>
      <c r="AW454" s="636"/>
      <c r="AX454" s="8"/>
    </row>
    <row r="455" spans="1:50" ht="14.1" hidden="1" customHeight="1" thickBot="1" x14ac:dyDescent="0.4">
      <c r="A455" s="441" t="s">
        <v>492</v>
      </c>
      <c r="B455" s="441" t="s">
        <v>881</v>
      </c>
      <c r="C455" s="441" t="s">
        <v>882</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1374</v>
      </c>
      <c r="AR455" s="97"/>
      <c r="AS455" s="635"/>
      <c r="AT455" s="636"/>
      <c r="AU455" s="636"/>
      <c r="AV455" s="636"/>
      <c r="AW455" s="636"/>
      <c r="AX455" s="8"/>
    </row>
    <row r="456" spans="1:50" ht="14.1" hidden="1" customHeight="1" thickTop="1" x14ac:dyDescent="0.35">
      <c r="A456" s="195" t="s">
        <v>492</v>
      </c>
      <c r="B456" s="195" t="s">
        <v>680</v>
      </c>
      <c r="C456" s="195" t="s">
        <v>1038</v>
      </c>
      <c r="D456" s="196" t="s">
        <v>4</v>
      </c>
      <c r="E456" s="197">
        <v>32</v>
      </c>
      <c r="F456" s="529">
        <v>0.53333333333333333</v>
      </c>
      <c r="G456" s="133">
        <v>0</v>
      </c>
      <c r="H456" s="197">
        <v>0</v>
      </c>
      <c r="I456" s="198" t="s">
        <v>455</v>
      </c>
      <c r="J456" s="198" t="s">
        <v>130</v>
      </c>
      <c r="K456" s="463"/>
      <c r="L456" s="139" t="s">
        <v>1335</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5"/>
      <c r="AT456" s="636"/>
      <c r="AU456" s="636"/>
      <c r="AV456" s="636"/>
      <c r="AW456" s="636"/>
      <c r="AX456" s="8"/>
    </row>
    <row r="457" spans="1:50" ht="14.1" hidden="1" customHeight="1" x14ac:dyDescent="0.35">
      <c r="A457" s="440" t="s">
        <v>492</v>
      </c>
      <c r="B457" s="440" t="s">
        <v>680</v>
      </c>
      <c r="C457" s="440" t="s">
        <v>1038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492</v>
      </c>
      <c r="B458" s="440" t="s">
        <v>680</v>
      </c>
      <c r="C458" s="440" t="s">
        <v>1038</v>
      </c>
      <c r="D458" s="440" t="s">
        <v>4</v>
      </c>
      <c r="E458" s="146"/>
      <c r="F458" s="525"/>
      <c r="G458" s="148"/>
      <c r="H458" s="147"/>
      <c r="I458" s="479"/>
      <c r="J458" s="145"/>
      <c r="K458" s="460"/>
      <c r="L458" s="155" t="s">
        <v>1335</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1374</v>
      </c>
      <c r="AR458" s="97"/>
      <c r="AS458" s="635"/>
      <c r="AT458" s="636"/>
      <c r="AU458" s="636"/>
      <c r="AV458" s="636"/>
      <c r="AW458" s="636"/>
      <c r="AX458" s="8"/>
    </row>
    <row r="459" spans="1:50" ht="14.1" hidden="1" customHeight="1" x14ac:dyDescent="0.35">
      <c r="A459" s="130" t="s">
        <v>492</v>
      </c>
      <c r="B459" s="130" t="s">
        <v>680</v>
      </c>
      <c r="C459" s="130" t="s">
        <v>1038</v>
      </c>
      <c r="D459" s="131" t="s">
        <v>6</v>
      </c>
      <c r="E459" s="132">
        <v>16</v>
      </c>
      <c r="F459" s="526">
        <v>0.26666666666666666</v>
      </c>
      <c r="G459" s="133">
        <v>0</v>
      </c>
      <c r="H459" s="132">
        <v>0</v>
      </c>
      <c r="I459" s="134" t="s">
        <v>312</v>
      </c>
      <c r="J459" s="134" t="s">
        <v>1385</v>
      </c>
      <c r="K459" s="458" t="s">
        <v>797</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5">
        <v>40</v>
      </c>
      <c r="AT459" s="636">
        <v>25</v>
      </c>
      <c r="AU459" s="636"/>
      <c r="AV459" s="636"/>
      <c r="AW459" s="636"/>
      <c r="AX459" s="8"/>
    </row>
    <row r="460" spans="1:50" ht="14.1" hidden="1" customHeight="1" x14ac:dyDescent="0.35">
      <c r="A460" s="440" t="s">
        <v>492</v>
      </c>
      <c r="B460" s="440" t="s">
        <v>680</v>
      </c>
      <c r="C460" s="440" t="s">
        <v>1038</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1374</v>
      </c>
      <c r="AR460" s="97"/>
      <c r="AS460" s="635"/>
      <c r="AT460" s="636"/>
      <c r="AU460" s="636"/>
      <c r="AV460" s="636"/>
      <c r="AW460" s="636"/>
      <c r="AX460" s="8"/>
    </row>
    <row r="461" spans="1:50" ht="14.1" hidden="1" customHeight="1" thickBot="1" x14ac:dyDescent="0.4">
      <c r="A461" s="441" t="s">
        <v>492</v>
      </c>
      <c r="B461" s="441" t="s">
        <v>680</v>
      </c>
      <c r="C461" s="441" t="s">
        <v>1038</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1374</v>
      </c>
      <c r="AR461" s="97"/>
      <c r="AS461" s="635"/>
      <c r="AT461" s="636"/>
      <c r="AU461" s="636"/>
      <c r="AV461" s="636"/>
      <c r="AW461" s="636"/>
      <c r="AX461" s="8"/>
    </row>
    <row r="462" spans="1:50" ht="14.1" hidden="1" customHeight="1" thickTop="1" x14ac:dyDescent="0.35">
      <c r="A462" s="195" t="s">
        <v>492</v>
      </c>
      <c r="B462" s="195" t="s">
        <v>678</v>
      </c>
      <c r="C462" s="195" t="s">
        <v>1036</v>
      </c>
      <c r="D462" s="196" t="s">
        <v>4</v>
      </c>
      <c r="E462" s="197">
        <v>20</v>
      </c>
      <c r="F462" s="529">
        <v>0.33333333333333331</v>
      </c>
      <c r="G462" s="133">
        <v>0</v>
      </c>
      <c r="H462" s="197">
        <v>0</v>
      </c>
      <c r="I462" s="198" t="s">
        <v>455</v>
      </c>
      <c r="J462" s="198" t="s">
        <v>130</v>
      </c>
      <c r="K462" s="463"/>
      <c r="L462" s="255" t="s">
        <v>1338</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5"/>
      <c r="AT462" s="636"/>
      <c r="AU462" s="636"/>
      <c r="AV462" s="636"/>
      <c r="AW462" s="636"/>
      <c r="AX462" s="8"/>
    </row>
    <row r="463" spans="1:50" ht="14.1" hidden="1" customHeight="1" x14ac:dyDescent="0.35">
      <c r="A463" s="440" t="s">
        <v>492</v>
      </c>
      <c r="B463" s="440" t="s">
        <v>678</v>
      </c>
      <c r="C463" s="440" t="s">
        <v>1036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492</v>
      </c>
      <c r="B464" s="440" t="s">
        <v>678</v>
      </c>
      <c r="C464" s="440" t="s">
        <v>1036</v>
      </c>
      <c r="D464" s="440" t="s">
        <v>4</v>
      </c>
      <c r="E464" s="146"/>
      <c r="F464" s="525"/>
      <c r="G464" s="148"/>
      <c r="H464" s="147"/>
      <c r="I464" s="479"/>
      <c r="J464" s="145"/>
      <c r="K464" s="460"/>
      <c r="L464" s="155" t="s">
        <v>1338</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1374</v>
      </c>
      <c r="AR464" s="97"/>
      <c r="AS464" s="635"/>
      <c r="AT464" s="636"/>
      <c r="AU464" s="636"/>
      <c r="AV464" s="636"/>
      <c r="AW464" s="636"/>
      <c r="AX464" s="8"/>
    </row>
    <row r="465" spans="1:50" ht="14.1" hidden="1" customHeight="1" x14ac:dyDescent="0.35">
      <c r="A465" s="130" t="s">
        <v>492</v>
      </c>
      <c r="B465" s="130" t="s">
        <v>678</v>
      </c>
      <c r="C465" s="130" t="s">
        <v>1036</v>
      </c>
      <c r="D465" s="131" t="s">
        <v>6</v>
      </c>
      <c r="E465" s="132">
        <v>13</v>
      </c>
      <c r="F465" s="526">
        <v>0.21666666666666667</v>
      </c>
      <c r="G465" s="133">
        <v>0</v>
      </c>
      <c r="H465" s="132">
        <v>0</v>
      </c>
      <c r="I465" s="134" t="s">
        <v>313</v>
      </c>
      <c r="J465" s="134" t="s">
        <v>1385</v>
      </c>
      <c r="K465" s="458" t="s">
        <v>797</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5">
        <v>40</v>
      </c>
      <c r="AT465" s="636">
        <v>25</v>
      </c>
      <c r="AU465" s="636"/>
      <c r="AV465" s="636"/>
      <c r="AW465" s="636"/>
      <c r="AX465" s="8"/>
    </row>
    <row r="466" spans="1:50" ht="14.1" hidden="1" customHeight="1" x14ac:dyDescent="0.35">
      <c r="A466" s="440" t="s">
        <v>492</v>
      </c>
      <c r="B466" s="440" t="s">
        <v>678</v>
      </c>
      <c r="C466" s="440" t="s">
        <v>1036</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1374</v>
      </c>
      <c r="AR466" s="97"/>
      <c r="AS466" s="635"/>
      <c r="AT466" s="636"/>
      <c r="AU466" s="636"/>
      <c r="AV466" s="636"/>
      <c r="AW466" s="636"/>
      <c r="AX466" s="8"/>
    </row>
    <row r="467" spans="1:50" ht="14.1" hidden="1" customHeight="1" thickBot="1" x14ac:dyDescent="0.4">
      <c r="A467" s="441" t="s">
        <v>492</v>
      </c>
      <c r="B467" s="441" t="s">
        <v>678</v>
      </c>
      <c r="C467" s="441" t="s">
        <v>1036</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1374</v>
      </c>
      <c r="AR467" s="97"/>
      <c r="AS467" s="635"/>
      <c r="AT467" s="636"/>
      <c r="AU467" s="636"/>
      <c r="AV467" s="636"/>
      <c r="AW467" s="636"/>
      <c r="AX467" s="8"/>
    </row>
    <row r="468" spans="1:50" ht="14.1" hidden="1" customHeight="1" thickTop="1" x14ac:dyDescent="0.35">
      <c r="A468" s="195" t="s">
        <v>492</v>
      </c>
      <c r="B468" s="195" t="s">
        <v>558</v>
      </c>
      <c r="C468" s="195" t="s">
        <v>1320</v>
      </c>
      <c r="D468" s="196" t="s">
        <v>4</v>
      </c>
      <c r="E468" s="197">
        <v>40</v>
      </c>
      <c r="F468" s="529">
        <v>0.66666666666666663</v>
      </c>
      <c r="G468" s="133">
        <v>0</v>
      </c>
      <c r="H468" s="197">
        <v>0</v>
      </c>
      <c r="I468" s="198" t="s">
        <v>455</v>
      </c>
      <c r="J468" s="198" t="s">
        <v>798</v>
      </c>
      <c r="K468" s="463"/>
      <c r="L468" s="255" t="s">
        <v>1340</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5"/>
      <c r="AT468" s="636"/>
      <c r="AU468" s="636"/>
      <c r="AV468" s="636"/>
      <c r="AW468" s="636"/>
      <c r="AX468" s="8"/>
    </row>
    <row r="469" spans="1:50" ht="14.1" hidden="1" customHeight="1" x14ac:dyDescent="0.35">
      <c r="A469" s="440" t="s">
        <v>492</v>
      </c>
      <c r="B469" s="440" t="s">
        <v>558</v>
      </c>
      <c r="C469" s="440" t="s">
        <v>1320</v>
      </c>
      <c r="D469" s="440" t="s">
        <v>4</v>
      </c>
      <c r="E469" s="146"/>
      <c r="F469" s="525"/>
      <c r="G469" s="148"/>
      <c r="H469" s="147"/>
      <c r="I469" s="479"/>
      <c r="J469" s="145"/>
      <c r="K469" s="460"/>
      <c r="L469" s="146" t="s">
        <v>798</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492</v>
      </c>
      <c r="B470" s="440" t="s">
        <v>558</v>
      </c>
      <c r="C470" s="440" t="s">
        <v>1320</v>
      </c>
      <c r="D470" s="440" t="s">
        <v>4</v>
      </c>
      <c r="E470" s="146"/>
      <c r="F470" s="525"/>
      <c r="G470" s="148"/>
      <c r="H470" s="147"/>
      <c r="I470" s="479"/>
      <c r="J470" s="145"/>
      <c r="K470" s="460"/>
      <c r="L470" s="155" t="s">
        <v>1340</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1374</v>
      </c>
      <c r="AR470" s="97"/>
      <c r="AS470" s="635"/>
      <c r="AT470" s="636"/>
      <c r="AU470" s="636"/>
      <c r="AV470" s="636"/>
      <c r="AW470" s="636"/>
      <c r="AX470" s="8"/>
    </row>
    <row r="471" spans="1:50" ht="14.1" hidden="1" customHeight="1" x14ac:dyDescent="0.35">
      <c r="A471" s="130" t="s">
        <v>492</v>
      </c>
      <c r="B471" s="130" t="s">
        <v>558</v>
      </c>
      <c r="C471" s="130" t="s">
        <v>1320</v>
      </c>
      <c r="D471" s="131" t="s">
        <v>6</v>
      </c>
      <c r="E471" s="132">
        <v>19</v>
      </c>
      <c r="F471" s="526">
        <v>0.31666666666666665</v>
      </c>
      <c r="G471" s="133">
        <v>0</v>
      </c>
      <c r="H471" s="132">
        <v>0</v>
      </c>
      <c r="I471" s="134" t="s">
        <v>306</v>
      </c>
      <c r="J471" s="134" t="s">
        <v>1391</v>
      </c>
      <c r="K471" s="458" t="s">
        <v>796</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5">
        <v>40</v>
      </c>
      <c r="AT471" s="636">
        <v>25</v>
      </c>
      <c r="AU471" s="636"/>
      <c r="AV471" s="636"/>
      <c r="AW471" s="636"/>
      <c r="AX471" s="8"/>
    </row>
    <row r="472" spans="1:50" ht="14.1" hidden="1" customHeight="1" x14ac:dyDescent="0.35">
      <c r="A472" s="440" t="s">
        <v>492</v>
      </c>
      <c r="B472" s="440" t="s">
        <v>558</v>
      </c>
      <c r="C472" s="440" t="s">
        <v>1320</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1374</v>
      </c>
      <c r="AR472" s="97"/>
      <c r="AS472" s="635"/>
      <c r="AT472" s="636"/>
      <c r="AU472" s="636"/>
      <c r="AV472" s="636"/>
      <c r="AW472" s="636"/>
      <c r="AX472" s="8"/>
    </row>
    <row r="473" spans="1:50" ht="14.1" hidden="1" customHeight="1" thickBot="1" x14ac:dyDescent="0.4">
      <c r="A473" s="441" t="s">
        <v>492</v>
      </c>
      <c r="B473" s="441" t="s">
        <v>558</v>
      </c>
      <c r="C473" s="441" t="s">
        <v>1320</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1374</v>
      </c>
      <c r="AR473" s="97"/>
      <c r="AS473" s="635"/>
      <c r="AT473" s="636"/>
      <c r="AU473" s="636"/>
      <c r="AV473" s="636"/>
      <c r="AW473" s="636"/>
      <c r="AX473" s="8"/>
    </row>
    <row r="474" spans="1:50" ht="14.1" hidden="1" customHeight="1" thickTop="1" x14ac:dyDescent="0.35">
      <c r="A474" s="195" t="s">
        <v>492</v>
      </c>
      <c r="B474" s="195" t="s">
        <v>555</v>
      </c>
      <c r="C474" s="195" t="s">
        <v>1291</v>
      </c>
      <c r="D474" s="196" t="s">
        <v>4</v>
      </c>
      <c r="E474" s="197">
        <v>30</v>
      </c>
      <c r="F474" s="529">
        <v>0.5</v>
      </c>
      <c r="G474" s="133">
        <v>0</v>
      </c>
      <c r="H474" s="197">
        <v>0</v>
      </c>
      <c r="I474" s="198" t="s">
        <v>455</v>
      </c>
      <c r="J474" s="198" t="s">
        <v>798</v>
      </c>
      <c r="K474" s="463"/>
      <c r="L474" s="199" t="s">
        <v>1335</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5"/>
      <c r="AT474" s="636"/>
      <c r="AU474" s="636"/>
      <c r="AV474" s="636"/>
      <c r="AW474" s="636"/>
      <c r="AX474" s="8"/>
    </row>
    <row r="475" spans="1:50" ht="14.1" hidden="1" customHeight="1" x14ac:dyDescent="0.35">
      <c r="A475" s="440" t="s">
        <v>492</v>
      </c>
      <c r="B475" s="440" t="s">
        <v>555</v>
      </c>
      <c r="C475" s="440" t="s">
        <v>1291</v>
      </c>
      <c r="D475" s="440" t="s">
        <v>4</v>
      </c>
      <c r="E475" s="147"/>
      <c r="F475" s="525"/>
      <c r="G475" s="148"/>
      <c r="H475" s="147"/>
      <c r="I475" s="145"/>
      <c r="J475" s="145"/>
      <c r="K475" s="460"/>
      <c r="L475" s="146" t="s">
        <v>798</v>
      </c>
      <c r="M475" s="149" t="s">
        <v>798</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492</v>
      </c>
      <c r="B476" s="440" t="s">
        <v>555</v>
      </c>
      <c r="C476" s="440" t="s">
        <v>1291</v>
      </c>
      <c r="D476" s="440" t="s">
        <v>4</v>
      </c>
      <c r="E476" s="147"/>
      <c r="F476" s="525"/>
      <c r="G476" s="148"/>
      <c r="H476" s="147"/>
      <c r="I476" s="145"/>
      <c r="J476" s="145"/>
      <c r="K476" s="460"/>
      <c r="L476" s="155" t="s">
        <v>1335</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1374</v>
      </c>
      <c r="AR476" s="97"/>
      <c r="AS476" s="635"/>
      <c r="AT476" s="636"/>
      <c r="AU476" s="636"/>
      <c r="AV476" s="636"/>
      <c r="AW476" s="636"/>
      <c r="AX476" s="8"/>
    </row>
    <row r="477" spans="1:50" ht="14.1" hidden="1" customHeight="1" x14ac:dyDescent="0.35">
      <c r="A477" s="130" t="s">
        <v>492</v>
      </c>
      <c r="B477" s="130" t="s">
        <v>555</v>
      </c>
      <c r="C477" s="130" t="s">
        <v>1291</v>
      </c>
      <c r="D477" s="131" t="s">
        <v>6</v>
      </c>
      <c r="E477" s="132">
        <v>12</v>
      </c>
      <c r="F477" s="526">
        <v>0.2</v>
      </c>
      <c r="G477" s="133">
        <v>0</v>
      </c>
      <c r="H477" s="132">
        <v>0</v>
      </c>
      <c r="I477" s="134" t="s">
        <v>308</v>
      </c>
      <c r="J477" s="134" t="s">
        <v>1391</v>
      </c>
      <c r="K477" s="458" t="s">
        <v>796</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5">
        <v>40</v>
      </c>
      <c r="AT477" s="636">
        <v>25</v>
      </c>
      <c r="AU477" s="636"/>
      <c r="AV477" s="636"/>
      <c r="AW477" s="636"/>
      <c r="AX477" s="8"/>
    </row>
    <row r="478" spans="1:50" ht="14.1" hidden="1" customHeight="1" x14ac:dyDescent="0.35">
      <c r="A478" s="440" t="s">
        <v>492</v>
      </c>
      <c r="B478" s="440" t="s">
        <v>555</v>
      </c>
      <c r="C478" s="440" t="s">
        <v>1291</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1374</v>
      </c>
      <c r="AR478" s="97"/>
      <c r="AS478" s="635"/>
      <c r="AT478" s="636"/>
      <c r="AU478" s="636"/>
      <c r="AV478" s="636"/>
      <c r="AW478" s="636"/>
      <c r="AX478" s="8"/>
    </row>
    <row r="479" spans="1:50" ht="14.1" hidden="1" customHeight="1" thickBot="1" x14ac:dyDescent="0.4">
      <c r="A479" s="441" t="s">
        <v>492</v>
      </c>
      <c r="B479" s="441" t="s">
        <v>555</v>
      </c>
      <c r="C479" s="441" t="s">
        <v>1291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1374</v>
      </c>
      <c r="AR479" s="97"/>
      <c r="AS479" s="635"/>
      <c r="AT479" s="636"/>
      <c r="AU479" s="636"/>
      <c r="AV479" s="636"/>
      <c r="AW479" s="636"/>
      <c r="AX479" s="8"/>
    </row>
    <row r="480" spans="1:50" ht="14.1" hidden="1" customHeight="1" thickTop="1" x14ac:dyDescent="0.35">
      <c r="A480" s="195" t="s">
        <v>492</v>
      </c>
      <c r="B480" s="195" t="s">
        <v>677</v>
      </c>
      <c r="C480" s="195" t="s">
        <v>1035</v>
      </c>
      <c r="D480" s="196" t="s">
        <v>4</v>
      </c>
      <c r="E480" s="197">
        <v>40</v>
      </c>
      <c r="F480" s="529">
        <v>0.66666666666666663</v>
      </c>
      <c r="G480" s="133">
        <v>0</v>
      </c>
      <c r="H480" s="197">
        <v>0</v>
      </c>
      <c r="I480" s="198" t="s">
        <v>455</v>
      </c>
      <c r="J480" s="198" t="s">
        <v>798</v>
      </c>
      <c r="K480" s="463"/>
      <c r="L480" s="199" t="s">
        <v>1339</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5"/>
      <c r="AT480" s="636"/>
      <c r="AU480" s="636"/>
      <c r="AV480" s="636"/>
      <c r="AW480" s="636"/>
      <c r="AX480" s="8"/>
    </row>
    <row r="481" spans="1:50" ht="14.1" hidden="1" customHeight="1" x14ac:dyDescent="0.35">
      <c r="A481" s="440" t="s">
        <v>492</v>
      </c>
      <c r="B481" s="440" t="s">
        <v>677</v>
      </c>
      <c r="C481" s="440" t="s">
        <v>1035</v>
      </c>
      <c r="D481" s="440" t="s">
        <v>4</v>
      </c>
      <c r="E481" s="146"/>
      <c r="F481" s="525"/>
      <c r="G481" s="148"/>
      <c r="H481" s="147"/>
      <c r="I481" s="479"/>
      <c r="J481" s="145"/>
      <c r="K481" s="460"/>
      <c r="L481" s="146" t="s">
        <v>798</v>
      </c>
      <c r="M481" s="149" t="s">
        <v>798</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492</v>
      </c>
      <c r="B482" s="440" t="s">
        <v>677</v>
      </c>
      <c r="C482" s="440" t="s">
        <v>1035</v>
      </c>
      <c r="D482" s="440" t="s">
        <v>4</v>
      </c>
      <c r="E482" s="146"/>
      <c r="F482" s="525"/>
      <c r="G482" s="148"/>
      <c r="H482" s="147"/>
      <c r="I482" s="479"/>
      <c r="J482" s="145"/>
      <c r="K482" s="460"/>
      <c r="L482" s="155" t="s">
        <v>1339</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1374</v>
      </c>
      <c r="AR482" s="97"/>
      <c r="AS482" s="635"/>
      <c r="AT482" s="636"/>
      <c r="AU482" s="636"/>
      <c r="AV482" s="636"/>
      <c r="AW482" s="636"/>
      <c r="AX482" s="8"/>
    </row>
    <row r="483" spans="1:50" ht="14.1" hidden="1" customHeight="1" x14ac:dyDescent="0.35">
      <c r="A483" s="130" t="s">
        <v>492</v>
      </c>
      <c r="B483" s="130" t="s">
        <v>677</v>
      </c>
      <c r="C483" s="130" t="s">
        <v>1035</v>
      </c>
      <c r="D483" s="131" t="s">
        <v>6</v>
      </c>
      <c r="E483" s="132">
        <v>4</v>
      </c>
      <c r="F483" s="526">
        <v>6.6666666666666666E-2</v>
      </c>
      <c r="G483" s="133">
        <v>0</v>
      </c>
      <c r="H483" s="132">
        <v>0</v>
      </c>
      <c r="I483" s="134" t="s">
        <v>306</v>
      </c>
      <c r="J483" s="134" t="s">
        <v>1390</v>
      </c>
      <c r="K483" s="458" t="s">
        <v>796</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5">
        <v>40</v>
      </c>
      <c r="AT483" s="636">
        <v>25</v>
      </c>
      <c r="AU483" s="636"/>
      <c r="AV483" s="636"/>
      <c r="AW483" s="636"/>
      <c r="AX483" s="8"/>
    </row>
    <row r="484" spans="1:50" ht="14.1" hidden="1" customHeight="1" x14ac:dyDescent="0.35">
      <c r="A484" s="440" t="s">
        <v>492</v>
      </c>
      <c r="B484" s="440" t="s">
        <v>677</v>
      </c>
      <c r="C484" s="440" t="s">
        <v>1035</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1374</v>
      </c>
      <c r="AR484" s="97"/>
      <c r="AS484" s="635"/>
      <c r="AT484" s="636"/>
      <c r="AU484" s="636"/>
      <c r="AV484" s="636"/>
      <c r="AW484" s="636"/>
      <c r="AX484" s="8"/>
    </row>
    <row r="485" spans="1:50" ht="14.1" hidden="1" customHeight="1" thickBot="1" x14ac:dyDescent="0.4">
      <c r="A485" s="441" t="s">
        <v>492</v>
      </c>
      <c r="B485" s="441" t="s">
        <v>677</v>
      </c>
      <c r="C485" s="441" t="s">
        <v>1035</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1374</v>
      </c>
      <c r="AR485" s="97"/>
      <c r="AS485" s="635"/>
      <c r="AT485" s="636"/>
      <c r="AU485" s="636"/>
      <c r="AV485" s="636"/>
      <c r="AW485" s="636"/>
      <c r="AX485" s="8"/>
    </row>
    <row r="486" spans="1:50" ht="14.1" hidden="1" customHeight="1" thickTop="1" x14ac:dyDescent="0.35">
      <c r="A486" s="195" t="s">
        <v>492</v>
      </c>
      <c r="B486" s="195" t="s">
        <v>679</v>
      </c>
      <c r="C486" s="195" t="s">
        <v>1037</v>
      </c>
      <c r="D486" s="196" t="s">
        <v>4</v>
      </c>
      <c r="E486" s="197">
        <v>21</v>
      </c>
      <c r="F486" s="529">
        <v>0.35</v>
      </c>
      <c r="G486" s="133">
        <v>0</v>
      </c>
      <c r="H486" s="197">
        <v>0</v>
      </c>
      <c r="I486" s="198" t="s">
        <v>455</v>
      </c>
      <c r="J486" s="198" t="s">
        <v>130</v>
      </c>
      <c r="K486" s="463"/>
      <c r="L486" s="199" t="s">
        <v>1337</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5"/>
      <c r="AT486" s="636"/>
      <c r="AU486" s="636"/>
      <c r="AV486" s="636"/>
      <c r="AW486" s="636"/>
      <c r="AX486" s="8"/>
    </row>
    <row r="487" spans="1:50" ht="14.1" hidden="1" customHeight="1" x14ac:dyDescent="0.35">
      <c r="A487" s="440" t="s">
        <v>492</v>
      </c>
      <c r="B487" s="440" t="s">
        <v>679</v>
      </c>
      <c r="C487" s="440" t="s">
        <v>1037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492</v>
      </c>
      <c r="B488" s="440" t="s">
        <v>679</v>
      </c>
      <c r="C488" s="440" t="s">
        <v>1037</v>
      </c>
      <c r="D488" s="440" t="s">
        <v>4</v>
      </c>
      <c r="E488" s="146"/>
      <c r="F488" s="525"/>
      <c r="G488" s="148"/>
      <c r="H488" s="147"/>
      <c r="I488" s="479"/>
      <c r="J488" s="145"/>
      <c r="K488" s="460"/>
      <c r="L488" s="155" t="s">
        <v>1337</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1374</v>
      </c>
      <c r="AR488" s="97"/>
      <c r="AS488" s="635"/>
      <c r="AT488" s="636"/>
      <c r="AU488" s="636"/>
      <c r="AV488" s="636"/>
      <c r="AW488" s="636"/>
      <c r="AX488" s="8"/>
    </row>
    <row r="489" spans="1:50" ht="14.1" hidden="1" customHeight="1" x14ac:dyDescent="0.35">
      <c r="A489" s="130" t="s">
        <v>492</v>
      </c>
      <c r="B489" s="130" t="s">
        <v>679</v>
      </c>
      <c r="C489" s="130" t="s">
        <v>1037</v>
      </c>
      <c r="D489" s="131" t="s">
        <v>6</v>
      </c>
      <c r="E489" s="132">
        <v>24</v>
      </c>
      <c r="F489" s="526">
        <v>0.4</v>
      </c>
      <c r="G489" s="133">
        <v>0</v>
      </c>
      <c r="H489" s="132">
        <v>0</v>
      </c>
      <c r="I489" s="134" t="s">
        <v>312</v>
      </c>
      <c r="J489" s="134" t="s">
        <v>1385</v>
      </c>
      <c r="K489" s="458" t="s">
        <v>796</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5">
        <v>40</v>
      </c>
      <c r="AT489" s="636">
        <v>25</v>
      </c>
      <c r="AU489" s="636"/>
      <c r="AV489" s="636"/>
      <c r="AW489" s="636"/>
      <c r="AX489" s="8"/>
    </row>
    <row r="490" spans="1:50" ht="14.1" hidden="1" customHeight="1" x14ac:dyDescent="0.35">
      <c r="A490" s="440" t="s">
        <v>492</v>
      </c>
      <c r="B490" s="440" t="s">
        <v>679</v>
      </c>
      <c r="C490" s="440" t="s">
        <v>1037</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1374</v>
      </c>
      <c r="AR490" s="97"/>
      <c r="AS490" s="635"/>
      <c r="AT490" s="636"/>
      <c r="AU490" s="636"/>
      <c r="AV490" s="636"/>
      <c r="AW490" s="636"/>
      <c r="AX490" s="8"/>
    </row>
    <row r="491" spans="1:50" ht="14.1" hidden="1" customHeight="1" thickBot="1" x14ac:dyDescent="0.4">
      <c r="A491" s="441" t="s">
        <v>492</v>
      </c>
      <c r="B491" s="441" t="s">
        <v>679</v>
      </c>
      <c r="C491" s="441" t="s">
        <v>1037</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1374</v>
      </c>
      <c r="AR491" s="97"/>
      <c r="AS491" s="635"/>
      <c r="AT491" s="636"/>
      <c r="AU491" s="636"/>
      <c r="AV491" s="636"/>
      <c r="AW491" s="636"/>
      <c r="AX491" s="8"/>
    </row>
    <row r="492" spans="1:50" ht="14.1" hidden="1" customHeight="1" thickTop="1" x14ac:dyDescent="0.35">
      <c r="A492" s="195" t="s">
        <v>492</v>
      </c>
      <c r="B492" s="195" t="s">
        <v>556</v>
      </c>
      <c r="C492" s="195" t="s">
        <v>1058</v>
      </c>
      <c r="D492" s="196" t="s">
        <v>4</v>
      </c>
      <c r="E492" s="197">
        <v>36</v>
      </c>
      <c r="F492" s="529">
        <v>0.6</v>
      </c>
      <c r="G492" s="133">
        <v>0</v>
      </c>
      <c r="H492" s="197">
        <v>0</v>
      </c>
      <c r="I492" s="198" t="s">
        <v>455</v>
      </c>
      <c r="J492" s="198" t="s">
        <v>798</v>
      </c>
      <c r="K492" s="463"/>
      <c r="L492" s="199" t="s">
        <v>1336</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5"/>
      <c r="AT492" s="636"/>
      <c r="AU492" s="636"/>
      <c r="AV492" s="636"/>
      <c r="AW492" s="636"/>
      <c r="AX492" s="8"/>
    </row>
    <row r="493" spans="1:50" ht="14.1" hidden="1" customHeight="1" x14ac:dyDescent="0.35">
      <c r="A493" s="440" t="s">
        <v>492</v>
      </c>
      <c r="B493" s="440" t="s">
        <v>556</v>
      </c>
      <c r="C493" s="440" t="s">
        <v>1058</v>
      </c>
      <c r="D493" s="440" t="s">
        <v>4</v>
      </c>
      <c r="E493" s="146"/>
      <c r="F493" s="525"/>
      <c r="G493" s="148"/>
      <c r="H493" s="147"/>
      <c r="I493" s="479"/>
      <c r="J493" s="145"/>
      <c r="K493" s="460"/>
      <c r="L493" s="146" t="s">
        <v>798</v>
      </c>
      <c r="M493" s="149" t="s">
        <v>798</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492</v>
      </c>
      <c r="B494" s="440" t="s">
        <v>556</v>
      </c>
      <c r="C494" s="440" t="s">
        <v>1058</v>
      </c>
      <c r="D494" s="440" t="s">
        <v>4</v>
      </c>
      <c r="E494" s="146"/>
      <c r="F494" s="525"/>
      <c r="G494" s="148"/>
      <c r="H494" s="147"/>
      <c r="I494" s="479"/>
      <c r="J494" s="145"/>
      <c r="K494" s="460"/>
      <c r="L494" s="155" t="s">
        <v>1336</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1374</v>
      </c>
      <c r="AR494" s="97"/>
      <c r="AS494" s="635"/>
      <c r="AT494" s="636"/>
      <c r="AU494" s="636"/>
      <c r="AV494" s="636"/>
      <c r="AW494" s="636"/>
      <c r="AX494" s="8"/>
    </row>
    <row r="495" spans="1:50" ht="14.1" hidden="1" customHeight="1" x14ac:dyDescent="0.35">
      <c r="A495" s="130" t="s">
        <v>492</v>
      </c>
      <c r="B495" s="130" t="s">
        <v>556</v>
      </c>
      <c r="C495" s="130" t="s">
        <v>1058</v>
      </c>
      <c r="D495" s="131" t="s">
        <v>6</v>
      </c>
      <c r="E495" s="132">
        <v>16</v>
      </c>
      <c r="F495" s="526">
        <v>0.26666666666666666</v>
      </c>
      <c r="G495" s="133">
        <v>0</v>
      </c>
      <c r="H495" s="132">
        <v>0</v>
      </c>
      <c r="I495" s="134" t="s">
        <v>306</v>
      </c>
      <c r="J495" s="134" t="s">
        <v>1392</v>
      </c>
      <c r="K495" s="458" t="s">
        <v>796</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5">
        <v>40</v>
      </c>
      <c r="AT495" s="636">
        <v>25</v>
      </c>
      <c r="AU495" s="636"/>
      <c r="AV495" s="636"/>
      <c r="AW495" s="636"/>
      <c r="AX495" s="8"/>
    </row>
    <row r="496" spans="1:50" ht="14.1" hidden="1" customHeight="1" x14ac:dyDescent="0.35">
      <c r="A496" s="440" t="s">
        <v>492</v>
      </c>
      <c r="B496" s="440" t="s">
        <v>556</v>
      </c>
      <c r="C496" s="440" t="s">
        <v>1058</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1374</v>
      </c>
      <c r="AR496" s="97"/>
      <c r="AS496" s="635"/>
      <c r="AT496" s="636"/>
      <c r="AU496" s="636"/>
      <c r="AV496" s="636"/>
      <c r="AW496" s="636"/>
      <c r="AX496" s="8"/>
    </row>
    <row r="497" spans="1:50" ht="14.1" hidden="1" customHeight="1" thickBot="1" x14ac:dyDescent="0.4">
      <c r="A497" s="441" t="s">
        <v>492</v>
      </c>
      <c r="B497" s="441" t="s">
        <v>556</v>
      </c>
      <c r="C497" s="441" t="s">
        <v>1058</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1374</v>
      </c>
      <c r="AR497" s="97"/>
      <c r="AS497" s="635"/>
      <c r="AT497" s="636"/>
      <c r="AU497" s="636"/>
      <c r="AV497" s="636"/>
      <c r="AW497" s="636"/>
      <c r="AX497" s="8"/>
    </row>
    <row r="498" spans="1:50" ht="14.1" hidden="1" customHeight="1" thickTop="1" x14ac:dyDescent="0.35">
      <c r="A498" s="176" t="s">
        <v>492</v>
      </c>
      <c r="B498" s="176" t="s">
        <v>877</v>
      </c>
      <c r="C498" s="176" t="s">
        <v>878</v>
      </c>
      <c r="D498" s="176" t="s">
        <v>22</v>
      </c>
      <c r="E498" s="177">
        <v>200</v>
      </c>
      <c r="F498" s="524">
        <v>3.3333333333333335</v>
      </c>
      <c r="G498" s="179">
        <v>0</v>
      </c>
      <c r="H498" s="180">
        <v>0</v>
      </c>
      <c r="I498" s="477" t="s">
        <v>591</v>
      </c>
      <c r="J498" s="181" t="s">
        <v>455</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5"/>
      <c r="AT498" s="636"/>
      <c r="AU498" s="636">
        <v>0</v>
      </c>
      <c r="AV498" s="636" t="s">
        <v>455</v>
      </c>
      <c r="AW498" s="636"/>
      <c r="AX498" s="8"/>
    </row>
    <row r="499" spans="1:50" ht="14.1" hidden="1" customHeight="1" x14ac:dyDescent="0.35">
      <c r="A499" s="440" t="s">
        <v>492</v>
      </c>
      <c r="B499" s="440" t="s">
        <v>877</v>
      </c>
      <c r="C499" s="440" t="s">
        <v>878</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5"/>
      <c r="AT499" s="636"/>
      <c r="AU499" s="636"/>
      <c r="AV499" s="636"/>
      <c r="AW499" s="636"/>
      <c r="AX499" s="8"/>
    </row>
    <row r="500" spans="1:50" ht="14.1" hidden="1" customHeight="1" x14ac:dyDescent="0.35">
      <c r="A500" s="440" t="s">
        <v>492</v>
      </c>
      <c r="B500" s="440" t="s">
        <v>877</v>
      </c>
      <c r="C500" s="440" t="s">
        <v>878</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1374</v>
      </c>
      <c r="AR500" s="97"/>
      <c r="AS500" s="635"/>
      <c r="AT500" s="636"/>
      <c r="AU500" s="636"/>
      <c r="AV500" s="636"/>
      <c r="AW500" s="636"/>
      <c r="AX500" s="8"/>
    </row>
    <row r="501" spans="1:50" ht="14.1" hidden="1" customHeight="1" x14ac:dyDescent="0.35">
      <c r="A501" s="130" t="s">
        <v>492</v>
      </c>
      <c r="B501" s="130" t="s">
        <v>877</v>
      </c>
      <c r="C501" s="130" t="s">
        <v>878</v>
      </c>
      <c r="D501" s="131" t="s">
        <v>6</v>
      </c>
      <c r="E501" s="157">
        <v>18</v>
      </c>
      <c r="F501" s="526">
        <v>0.3</v>
      </c>
      <c r="G501" s="133">
        <v>0</v>
      </c>
      <c r="H501" s="132">
        <v>0</v>
      </c>
      <c r="I501" s="134" t="s">
        <v>1172</v>
      </c>
      <c r="J501" s="134" t="s">
        <v>1393</v>
      </c>
      <c r="K501" s="458" t="s">
        <v>796</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5">
        <v>40</v>
      </c>
      <c r="AT501" s="636">
        <v>25</v>
      </c>
      <c r="AU501" s="636"/>
      <c r="AV501" s="636"/>
      <c r="AW501" s="636"/>
      <c r="AX501" s="8"/>
    </row>
    <row r="502" spans="1:50" ht="14.1" hidden="1" customHeight="1" x14ac:dyDescent="0.35">
      <c r="A502" s="440" t="s">
        <v>492</v>
      </c>
      <c r="B502" s="440" t="s">
        <v>877</v>
      </c>
      <c r="C502" s="440" t="s">
        <v>878</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1374</v>
      </c>
      <c r="AR502" s="97"/>
      <c r="AS502" s="635"/>
      <c r="AT502" s="636"/>
      <c r="AU502" s="636"/>
      <c r="AV502" s="636"/>
      <c r="AW502" s="636"/>
      <c r="AX502" s="8"/>
    </row>
    <row r="503" spans="1:50" ht="14.1" hidden="1" customHeight="1" thickBot="1" x14ac:dyDescent="0.4">
      <c r="A503" s="441" t="s">
        <v>492</v>
      </c>
      <c r="B503" s="441" t="s">
        <v>877</v>
      </c>
      <c r="C503" s="441" t="s">
        <v>878</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1374</v>
      </c>
      <c r="AR503" s="97"/>
      <c r="AS503" s="635"/>
      <c r="AT503" s="636"/>
      <c r="AU503" s="636"/>
      <c r="AV503" s="636"/>
      <c r="AW503" s="636"/>
      <c r="AX503" s="8"/>
    </row>
    <row r="504" spans="1:50" ht="14.1" hidden="1" customHeight="1" thickTop="1" x14ac:dyDescent="0.35">
      <c r="A504" s="195" t="s">
        <v>492</v>
      </c>
      <c r="B504" s="195" t="s">
        <v>683</v>
      </c>
      <c r="C504" s="195" t="s">
        <v>1070</v>
      </c>
      <c r="D504" s="196" t="s">
        <v>4</v>
      </c>
      <c r="E504" s="197">
        <v>25</v>
      </c>
      <c r="F504" s="529">
        <v>0.41666666666666669</v>
      </c>
      <c r="G504" s="133">
        <v>0</v>
      </c>
      <c r="H504" s="197">
        <v>0</v>
      </c>
      <c r="I504" s="198" t="s">
        <v>455</v>
      </c>
      <c r="J504" s="198" t="s">
        <v>130</v>
      </c>
      <c r="K504" s="463"/>
      <c r="L504" s="199" t="s">
        <v>1338</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5"/>
      <c r="AT504" s="636"/>
      <c r="AU504" s="636"/>
      <c r="AV504" s="636"/>
      <c r="AW504" s="636"/>
      <c r="AX504" s="8"/>
    </row>
    <row r="505" spans="1:50" ht="14.1" hidden="1" customHeight="1" x14ac:dyDescent="0.35">
      <c r="A505" s="440" t="s">
        <v>492</v>
      </c>
      <c r="B505" s="440" t="s">
        <v>683</v>
      </c>
      <c r="C505" s="440" t="s">
        <v>1070</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492</v>
      </c>
      <c r="B506" s="440" t="s">
        <v>683</v>
      </c>
      <c r="C506" s="440" t="s">
        <v>1070</v>
      </c>
      <c r="D506" s="440" t="s">
        <v>4</v>
      </c>
      <c r="E506" s="146"/>
      <c r="F506" s="525"/>
      <c r="G506" s="148"/>
      <c r="H506" s="147"/>
      <c r="I506" s="479"/>
      <c r="J506" s="145"/>
      <c r="K506" s="460"/>
      <c r="L506" s="155" t="s">
        <v>1338</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1374</v>
      </c>
      <c r="AR506" s="97"/>
      <c r="AS506" s="635"/>
      <c r="AT506" s="636"/>
      <c r="AU506" s="636"/>
      <c r="AV506" s="636"/>
      <c r="AW506" s="636"/>
      <c r="AX506" s="8"/>
    </row>
    <row r="507" spans="1:50" ht="14.1" hidden="1" customHeight="1" x14ac:dyDescent="0.35">
      <c r="A507" s="130" t="s">
        <v>492</v>
      </c>
      <c r="B507" s="130" t="s">
        <v>683</v>
      </c>
      <c r="C507" s="130" t="s">
        <v>1070</v>
      </c>
      <c r="D507" s="131" t="s">
        <v>6</v>
      </c>
      <c r="E507" s="132">
        <v>18</v>
      </c>
      <c r="F507" s="526">
        <v>0.3</v>
      </c>
      <c r="G507" s="133">
        <v>0</v>
      </c>
      <c r="H507" s="132">
        <v>0</v>
      </c>
      <c r="I507" s="134" t="s">
        <v>306</v>
      </c>
      <c r="J507" s="134" t="s">
        <v>1385</v>
      </c>
      <c r="K507" s="458" t="s">
        <v>796</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5">
        <v>40</v>
      </c>
      <c r="AT507" s="636">
        <v>25</v>
      </c>
      <c r="AU507" s="636"/>
      <c r="AV507" s="636"/>
      <c r="AW507" s="636"/>
      <c r="AX507" s="8"/>
    </row>
    <row r="508" spans="1:50" ht="14.1" hidden="1" customHeight="1" x14ac:dyDescent="0.35">
      <c r="A508" s="440" t="s">
        <v>492</v>
      </c>
      <c r="B508" s="440" t="s">
        <v>683</v>
      </c>
      <c r="C508" s="440" t="s">
        <v>1070</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1374</v>
      </c>
      <c r="AR508" s="97"/>
      <c r="AS508" s="635"/>
      <c r="AT508" s="636"/>
      <c r="AU508" s="636"/>
      <c r="AV508" s="636"/>
      <c r="AW508" s="636"/>
      <c r="AX508" s="8"/>
    </row>
    <row r="509" spans="1:50" ht="14.1" hidden="1" customHeight="1" thickBot="1" x14ac:dyDescent="0.4">
      <c r="A509" s="441" t="s">
        <v>492</v>
      </c>
      <c r="B509" s="441" t="s">
        <v>683</v>
      </c>
      <c r="C509" s="441" t="s">
        <v>1070</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1374</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9">
        <v>0</v>
      </c>
      <c r="H510" s="180">
        <v>0</v>
      </c>
      <c r="I510" s="176" t="s">
        <v>166</v>
      </c>
      <c r="J510" s="181" t="s">
        <v>455</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1374</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334</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1374</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1374</v>
      </c>
      <c r="AR515" s="97"/>
      <c r="AS515" s="635"/>
      <c r="AT515" s="636"/>
      <c r="AU515" s="636"/>
      <c r="AV515" s="636"/>
      <c r="AW515" s="636"/>
      <c r="AX515" s="8"/>
    </row>
    <row r="516" spans="1:50" ht="14.1" hidden="1" customHeight="1" thickTop="1" x14ac:dyDescent="0.35">
      <c r="A516" s="195" t="s">
        <v>492</v>
      </c>
      <c r="B516" s="195" t="s">
        <v>557</v>
      </c>
      <c r="C516" s="195" t="s">
        <v>1071</v>
      </c>
      <c r="D516" s="196" t="s">
        <v>4</v>
      </c>
      <c r="E516" s="197">
        <v>40</v>
      </c>
      <c r="F516" s="529">
        <v>0.66666666666666663</v>
      </c>
      <c r="G516" s="133">
        <v>0</v>
      </c>
      <c r="H516" s="197">
        <v>0</v>
      </c>
      <c r="I516" s="198" t="s">
        <v>455</v>
      </c>
      <c r="J516" s="198" t="s">
        <v>798</v>
      </c>
      <c r="K516" s="463"/>
      <c r="L516" s="199" t="s">
        <v>1336</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5"/>
      <c r="AT516" s="636"/>
      <c r="AU516" s="636"/>
      <c r="AV516" s="636"/>
      <c r="AW516" s="636"/>
      <c r="AX516" s="8"/>
    </row>
    <row r="517" spans="1:50" ht="14.1" hidden="1" customHeight="1" x14ac:dyDescent="0.35">
      <c r="A517" s="440" t="s">
        <v>492</v>
      </c>
      <c r="B517" s="440" t="s">
        <v>557</v>
      </c>
      <c r="C517" s="440" t="s">
        <v>1071</v>
      </c>
      <c r="D517" s="440" t="s">
        <v>4</v>
      </c>
      <c r="E517" s="146"/>
      <c r="F517" s="525"/>
      <c r="G517" s="148"/>
      <c r="H517" s="147"/>
      <c r="I517" s="479"/>
      <c r="J517" s="145"/>
      <c r="K517" s="460"/>
      <c r="L517" s="146" t="s">
        <v>798</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492</v>
      </c>
      <c r="B518" s="440" t="s">
        <v>557</v>
      </c>
      <c r="C518" s="440" t="s">
        <v>1071</v>
      </c>
      <c r="D518" s="440" t="s">
        <v>4</v>
      </c>
      <c r="E518" s="146"/>
      <c r="F518" s="525"/>
      <c r="G518" s="148"/>
      <c r="H518" s="147"/>
      <c r="I518" s="479"/>
      <c r="J518" s="145"/>
      <c r="K518" s="460"/>
      <c r="L518" s="155" t="s">
        <v>1336</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1374</v>
      </c>
      <c r="AR518" s="97"/>
      <c r="AS518" s="635"/>
      <c r="AT518" s="636"/>
      <c r="AU518" s="636"/>
      <c r="AV518" s="636"/>
      <c r="AW518" s="636"/>
      <c r="AX518" s="8"/>
    </row>
    <row r="519" spans="1:50" ht="14.1" hidden="1" customHeight="1" x14ac:dyDescent="0.35">
      <c r="A519" s="130" t="s">
        <v>492</v>
      </c>
      <c r="B519" s="130" t="s">
        <v>557</v>
      </c>
      <c r="C519" s="130" t="s">
        <v>1071</v>
      </c>
      <c r="D519" s="131" t="s">
        <v>6</v>
      </c>
      <c r="E519" s="132">
        <v>8</v>
      </c>
      <c r="F519" s="526">
        <v>0.13333333333333333</v>
      </c>
      <c r="G519" s="133">
        <v>0</v>
      </c>
      <c r="H519" s="132">
        <v>0</v>
      </c>
      <c r="I519" s="134" t="s">
        <v>309</v>
      </c>
      <c r="J519" s="134" t="s">
        <v>1391</v>
      </c>
      <c r="K519" s="458" t="s">
        <v>796</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5">
        <v>40</v>
      </c>
      <c r="AT519" s="636">
        <v>25</v>
      </c>
      <c r="AU519" s="636"/>
      <c r="AV519" s="636"/>
      <c r="AW519" s="636"/>
      <c r="AX519" s="8"/>
    </row>
    <row r="520" spans="1:50" ht="14.1" hidden="1" customHeight="1" x14ac:dyDescent="0.35">
      <c r="A520" s="440" t="s">
        <v>492</v>
      </c>
      <c r="B520" s="440" t="s">
        <v>557</v>
      </c>
      <c r="C520" s="440" t="s">
        <v>1071</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1374</v>
      </c>
      <c r="AR520" s="97"/>
      <c r="AS520" s="635"/>
      <c r="AT520" s="636"/>
      <c r="AU520" s="636"/>
      <c r="AV520" s="636"/>
      <c r="AW520" s="636"/>
      <c r="AX520" s="8"/>
    </row>
    <row r="521" spans="1:50" ht="14.1" hidden="1" customHeight="1" thickBot="1" x14ac:dyDescent="0.4">
      <c r="A521" s="441" t="s">
        <v>492</v>
      </c>
      <c r="B521" s="441" t="s">
        <v>557</v>
      </c>
      <c r="C521" s="441" t="s">
        <v>1071</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1374</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334</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1374</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1374</v>
      </c>
      <c r="AR524" s="97"/>
      <c r="AS524" s="635"/>
      <c r="AT524" s="636"/>
      <c r="AU524" s="636"/>
      <c r="AV524" s="636"/>
      <c r="AW524" s="636"/>
      <c r="AX524" s="8"/>
    </row>
    <row r="525" spans="1:50" ht="14.1" hidden="1" customHeight="1" thickTop="1" x14ac:dyDescent="0.35">
      <c r="A525" s="130" t="s">
        <v>492</v>
      </c>
      <c r="B525" s="130" t="s">
        <v>1265</v>
      </c>
      <c r="C525" s="130" t="s">
        <v>1322</v>
      </c>
      <c r="D525" s="131" t="s">
        <v>6</v>
      </c>
      <c r="E525" s="132">
        <v>20</v>
      </c>
      <c r="F525" s="526">
        <v>0.33333333333333331</v>
      </c>
      <c r="G525" s="133">
        <v>0</v>
      </c>
      <c r="H525" s="132">
        <v>0</v>
      </c>
      <c r="I525" s="134" t="s">
        <v>311</v>
      </c>
      <c r="J525" s="134" t="s">
        <v>1385</v>
      </c>
      <c r="K525" s="458" t="s">
        <v>796</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5">
        <v>40</v>
      </c>
      <c r="AT525" s="636">
        <v>25</v>
      </c>
      <c r="AU525" s="636"/>
      <c r="AV525" s="636"/>
      <c r="AW525" s="636"/>
      <c r="AX525" s="8"/>
    </row>
    <row r="526" spans="1:50" ht="14.1" hidden="1" customHeight="1" x14ac:dyDescent="0.35">
      <c r="A526" s="440" t="s">
        <v>492</v>
      </c>
      <c r="B526" s="440" t="s">
        <v>1265</v>
      </c>
      <c r="C526" s="440" t="s">
        <v>1322</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1374</v>
      </c>
      <c r="AR526" s="97"/>
      <c r="AS526" s="635"/>
      <c r="AT526" s="636"/>
      <c r="AU526" s="636"/>
      <c r="AV526" s="636"/>
      <c r="AW526" s="636"/>
      <c r="AX526" s="8"/>
    </row>
    <row r="527" spans="1:50" ht="14.1" hidden="1" customHeight="1" thickBot="1" x14ac:dyDescent="0.4">
      <c r="A527" s="441" t="s">
        <v>492</v>
      </c>
      <c r="B527" s="441" t="s">
        <v>1265</v>
      </c>
      <c r="C527" s="441" t="s">
        <v>1322</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1374</v>
      </c>
      <c r="AR527" s="97"/>
      <c r="AS527" s="635"/>
      <c r="AT527" s="636"/>
      <c r="AU527" s="636"/>
      <c r="AV527" s="636"/>
      <c r="AW527" s="636"/>
      <c r="AX527" s="8"/>
    </row>
    <row r="528" spans="1:50" ht="14.1" hidden="1" customHeight="1" thickTop="1" x14ac:dyDescent="0.35">
      <c r="A528" s="219" t="s">
        <v>492</v>
      </c>
      <c r="B528" s="219" t="s">
        <v>681</v>
      </c>
      <c r="C528" s="219" t="s">
        <v>1319</v>
      </c>
      <c r="D528" s="220" t="s">
        <v>6</v>
      </c>
      <c r="E528" s="221">
        <v>60</v>
      </c>
      <c r="F528" s="531">
        <v>1</v>
      </c>
      <c r="G528" s="133">
        <v>0</v>
      </c>
      <c r="H528" s="221">
        <v>0</v>
      </c>
      <c r="I528" s="308" t="s">
        <v>311</v>
      </c>
      <c r="J528" s="134" t="s">
        <v>1385</v>
      </c>
      <c r="K528" s="465" t="s">
        <v>796</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5">
        <v>40</v>
      </c>
      <c r="AT528" s="636">
        <v>25</v>
      </c>
      <c r="AU528" s="636"/>
      <c r="AV528" s="636"/>
      <c r="AW528" s="636"/>
      <c r="AX528" s="8"/>
    </row>
    <row r="529" spans="1:50" ht="14.1" hidden="1" customHeight="1" x14ac:dyDescent="0.35">
      <c r="A529" s="442" t="s">
        <v>492</v>
      </c>
      <c r="B529" s="442" t="s">
        <v>681</v>
      </c>
      <c r="C529" s="442" t="s">
        <v>1319</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1374</v>
      </c>
      <c r="AR529" s="97"/>
      <c r="AS529" s="635"/>
      <c r="AT529" s="636"/>
      <c r="AU529" s="636"/>
      <c r="AV529" s="636"/>
      <c r="AW529" s="636"/>
      <c r="AX529" s="8"/>
    </row>
    <row r="530" spans="1:50" ht="14.1" hidden="1" customHeight="1" thickBot="1" x14ac:dyDescent="0.4">
      <c r="A530" s="441" t="s">
        <v>492</v>
      </c>
      <c r="B530" s="441" t="s">
        <v>681</v>
      </c>
      <c r="C530" s="441" t="s">
        <v>1319</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1374</v>
      </c>
      <c r="AR530" s="97"/>
      <c r="AS530" s="635"/>
      <c r="AT530" s="636"/>
      <c r="AU530" s="636"/>
      <c r="AV530" s="636"/>
      <c r="AW530" s="636"/>
      <c r="AX530" s="8"/>
    </row>
    <row r="531" spans="1:50" ht="14.1" hidden="1" customHeight="1" thickTop="1" x14ac:dyDescent="0.35">
      <c r="A531" s="195" t="s">
        <v>492</v>
      </c>
      <c r="B531" s="195" t="s">
        <v>879</v>
      </c>
      <c r="C531" s="195" t="s">
        <v>880</v>
      </c>
      <c r="D531" s="196" t="s">
        <v>4</v>
      </c>
      <c r="E531" s="197">
        <v>5</v>
      </c>
      <c r="F531" s="529">
        <v>8.3333333333333329E-2</v>
      </c>
      <c r="G531" s="133">
        <v>0</v>
      </c>
      <c r="H531" s="197">
        <v>0</v>
      </c>
      <c r="I531" s="198" t="s">
        <v>861</v>
      </c>
      <c r="J531" s="198" t="s">
        <v>798</v>
      </c>
      <c r="K531" s="463"/>
      <c r="L531" s="199" t="s">
        <v>1338</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5"/>
      <c r="AT531" s="636"/>
      <c r="AU531" s="636"/>
      <c r="AV531" s="636"/>
      <c r="AW531" s="636"/>
      <c r="AX531" s="8"/>
    </row>
    <row r="532" spans="1:50" ht="14.1" hidden="1" customHeight="1" x14ac:dyDescent="0.35">
      <c r="A532" s="440" t="s">
        <v>492</v>
      </c>
      <c r="B532" s="440" t="s">
        <v>879</v>
      </c>
      <c r="C532" s="440" t="s">
        <v>880</v>
      </c>
      <c r="D532" s="440" t="s">
        <v>4</v>
      </c>
      <c r="E532" s="146"/>
      <c r="F532" s="525"/>
      <c r="G532" s="148"/>
      <c r="H532" s="147"/>
      <c r="I532" s="479"/>
      <c r="J532" s="145"/>
      <c r="K532" s="460"/>
      <c r="L532" s="146" t="s">
        <v>798</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492</v>
      </c>
      <c r="B533" s="440" t="s">
        <v>879</v>
      </c>
      <c r="C533" s="440" t="s">
        <v>880</v>
      </c>
      <c r="D533" s="440" t="s">
        <v>4</v>
      </c>
      <c r="E533" s="146"/>
      <c r="F533" s="525"/>
      <c r="G533" s="148"/>
      <c r="H533" s="147"/>
      <c r="I533" s="479"/>
      <c r="J533" s="145"/>
      <c r="K533" s="460"/>
      <c r="L533" s="155" t="s">
        <v>1338</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1374</v>
      </c>
      <c r="AR533" s="97"/>
      <c r="AS533" s="635"/>
      <c r="AT533" s="636"/>
      <c r="AU533" s="636"/>
      <c r="AV533" s="636"/>
      <c r="AW533" s="636"/>
      <c r="AX533" s="8"/>
    </row>
    <row r="534" spans="1:50" ht="14.1" hidden="1" customHeight="1" x14ac:dyDescent="0.35">
      <c r="A534" s="130" t="s">
        <v>492</v>
      </c>
      <c r="B534" s="130" t="s">
        <v>879</v>
      </c>
      <c r="C534" s="130" t="s">
        <v>880</v>
      </c>
      <c r="D534" s="131" t="s">
        <v>6</v>
      </c>
      <c r="E534" s="132">
        <v>12</v>
      </c>
      <c r="F534" s="526">
        <v>0.2</v>
      </c>
      <c r="G534" s="133">
        <v>0</v>
      </c>
      <c r="H534" s="132">
        <v>0</v>
      </c>
      <c r="I534" s="134" t="s">
        <v>305</v>
      </c>
      <c r="J534" s="134" t="s">
        <v>1390</v>
      </c>
      <c r="K534" s="458" t="s">
        <v>797</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5">
        <v>40</v>
      </c>
      <c r="AT534" s="636">
        <v>25</v>
      </c>
      <c r="AU534" s="636"/>
      <c r="AV534" s="636"/>
      <c r="AW534" s="636"/>
      <c r="AX534" s="8"/>
    </row>
    <row r="535" spans="1:50" ht="14.1" hidden="1" customHeight="1" x14ac:dyDescent="0.35">
      <c r="A535" s="440" t="s">
        <v>492</v>
      </c>
      <c r="B535" s="440" t="s">
        <v>879</v>
      </c>
      <c r="C535" s="440" t="s">
        <v>880</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1374</v>
      </c>
      <c r="AR535" s="97"/>
      <c r="AS535" s="635"/>
      <c r="AT535" s="636"/>
      <c r="AU535" s="636"/>
      <c r="AV535" s="636"/>
      <c r="AW535" s="636"/>
      <c r="AX535" s="8"/>
    </row>
    <row r="536" spans="1:50" ht="14.1" hidden="1" customHeight="1" thickBot="1" x14ac:dyDescent="0.4">
      <c r="A536" s="441" t="s">
        <v>492</v>
      </c>
      <c r="B536" s="441" t="s">
        <v>879</v>
      </c>
      <c r="C536" s="441" t="s">
        <v>880</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1374</v>
      </c>
      <c r="AR536" s="97"/>
      <c r="AS536" s="635"/>
      <c r="AT536" s="636"/>
      <c r="AU536" s="636"/>
      <c r="AV536" s="636"/>
      <c r="AW536" s="636"/>
      <c r="AX536" s="8"/>
    </row>
    <row r="537" spans="1:50" ht="14.1" hidden="1" customHeight="1" thickTop="1" x14ac:dyDescent="0.35">
      <c r="A537" s="195" t="s">
        <v>492</v>
      </c>
      <c r="B537" s="195" t="s">
        <v>1103</v>
      </c>
      <c r="C537" s="195" t="s">
        <v>1321</v>
      </c>
      <c r="D537" s="196" t="s">
        <v>4</v>
      </c>
      <c r="E537" s="197">
        <v>9</v>
      </c>
      <c r="F537" s="529">
        <v>0.15</v>
      </c>
      <c r="G537" s="133">
        <v>0</v>
      </c>
      <c r="H537" s="197">
        <v>0</v>
      </c>
      <c r="I537" s="198" t="s">
        <v>455</v>
      </c>
      <c r="J537" s="198" t="s">
        <v>130</v>
      </c>
      <c r="K537" s="463"/>
      <c r="L537" s="255" t="s">
        <v>1342</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5"/>
      <c r="AT537" s="636"/>
      <c r="AU537" s="636"/>
      <c r="AV537" s="636"/>
      <c r="AW537" s="636"/>
      <c r="AX537" s="8"/>
    </row>
    <row r="538" spans="1:50" ht="14.1" hidden="1" customHeight="1" x14ac:dyDescent="0.35">
      <c r="A538" s="440" t="s">
        <v>492</v>
      </c>
      <c r="B538" s="440" t="s">
        <v>1103</v>
      </c>
      <c r="C538" s="440" t="s">
        <v>1321</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492</v>
      </c>
      <c r="B539" s="440" t="s">
        <v>1103</v>
      </c>
      <c r="C539" s="440" t="s">
        <v>1321</v>
      </c>
      <c r="D539" s="440" t="s">
        <v>4</v>
      </c>
      <c r="E539" s="146"/>
      <c r="F539" s="525"/>
      <c r="G539" s="148"/>
      <c r="H539" s="147"/>
      <c r="I539" s="479"/>
      <c r="J539" s="145"/>
      <c r="K539" s="460"/>
      <c r="L539" s="155" t="s">
        <v>1342</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1374</v>
      </c>
      <c r="AR539" s="97"/>
      <c r="AS539" s="635"/>
      <c r="AT539" s="636"/>
      <c r="AU539" s="636"/>
      <c r="AV539" s="636"/>
      <c r="AW539" s="636"/>
      <c r="AX539" s="8"/>
    </row>
    <row r="540" spans="1:50" ht="14.1" hidden="1" customHeight="1" x14ac:dyDescent="0.35">
      <c r="A540" s="130" t="s">
        <v>492</v>
      </c>
      <c r="B540" s="130" t="s">
        <v>1103</v>
      </c>
      <c r="C540" s="130" t="s">
        <v>1321</v>
      </c>
      <c r="D540" s="131" t="s">
        <v>6</v>
      </c>
      <c r="E540" s="132">
        <v>20</v>
      </c>
      <c r="F540" s="526">
        <v>0.33333333333333331</v>
      </c>
      <c r="G540" s="133">
        <v>0</v>
      </c>
      <c r="H540" s="132">
        <v>0</v>
      </c>
      <c r="I540" s="134" t="s">
        <v>312</v>
      </c>
      <c r="J540" s="134" t="s">
        <v>1385</v>
      </c>
      <c r="K540" s="458" t="s">
        <v>797</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5">
        <v>40</v>
      </c>
      <c r="AT540" s="636">
        <v>25</v>
      </c>
      <c r="AU540" s="636"/>
      <c r="AV540" s="636"/>
      <c r="AW540" s="636"/>
      <c r="AX540" s="8"/>
    </row>
    <row r="541" spans="1:50" ht="14.1" hidden="1" customHeight="1" x14ac:dyDescent="0.35">
      <c r="A541" s="440" t="s">
        <v>492</v>
      </c>
      <c r="B541" s="440" t="s">
        <v>1103</v>
      </c>
      <c r="C541" s="440" t="s">
        <v>1321</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1374</v>
      </c>
      <c r="AR541" s="97"/>
      <c r="AS541" s="635"/>
      <c r="AT541" s="636"/>
      <c r="AU541" s="636"/>
      <c r="AV541" s="636"/>
      <c r="AW541" s="636"/>
      <c r="AX541" s="8"/>
    </row>
    <row r="542" spans="1:50" ht="14.1" hidden="1" customHeight="1" thickBot="1" x14ac:dyDescent="0.4">
      <c r="A542" s="441" t="s">
        <v>492</v>
      </c>
      <c r="B542" s="441" t="s">
        <v>1103</v>
      </c>
      <c r="C542" s="441" t="s">
        <v>1321</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1374</v>
      </c>
      <c r="AR542" s="97"/>
      <c r="AS542" s="635"/>
      <c r="AT542" s="636"/>
      <c r="AU542" s="636"/>
      <c r="AV542" s="636"/>
      <c r="AW542" s="636"/>
      <c r="AX542" s="8"/>
    </row>
    <row r="543" spans="1:50" ht="14.1" hidden="1" customHeight="1" thickTop="1" x14ac:dyDescent="0.35">
      <c r="A543" s="219" t="s">
        <v>492</v>
      </c>
      <c r="B543" s="219" t="s">
        <v>405</v>
      </c>
      <c r="C543" s="219" t="s">
        <v>838</v>
      </c>
      <c r="D543" s="220" t="s">
        <v>6</v>
      </c>
      <c r="E543" s="221">
        <v>9</v>
      </c>
      <c r="F543" s="531">
        <v>0.15</v>
      </c>
      <c r="G543" s="133">
        <v>0</v>
      </c>
      <c r="H543" s="221">
        <v>0</v>
      </c>
      <c r="I543" s="308" t="s">
        <v>306</v>
      </c>
      <c r="J543" s="134" t="s">
        <v>1385</v>
      </c>
      <c r="K543" s="465" t="s">
        <v>796</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5">
        <v>40</v>
      </c>
      <c r="AT543" s="636">
        <v>15</v>
      </c>
      <c r="AU543" s="636"/>
      <c r="AV543" s="636"/>
      <c r="AW543" s="636"/>
      <c r="AX543" s="8"/>
    </row>
    <row r="544" spans="1:50" ht="14.1" hidden="1" customHeight="1" x14ac:dyDescent="0.35">
      <c r="A544" s="440" t="s">
        <v>492</v>
      </c>
      <c r="B544" s="440" t="s">
        <v>405</v>
      </c>
      <c r="C544" s="440" t="s">
        <v>838</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1374</v>
      </c>
      <c r="AR544" s="97"/>
      <c r="AS544" s="635"/>
      <c r="AT544" s="636"/>
      <c r="AU544" s="636"/>
      <c r="AV544" s="636"/>
      <c r="AW544" s="636"/>
      <c r="AX544" s="8"/>
    </row>
    <row r="545" spans="1:50" ht="14.1" hidden="1" customHeight="1" thickBot="1" x14ac:dyDescent="0.4">
      <c r="A545" s="441" t="s">
        <v>492</v>
      </c>
      <c r="B545" s="441" t="s">
        <v>405</v>
      </c>
      <c r="C545" s="441" t="s">
        <v>838</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1374</v>
      </c>
      <c r="AR545" s="97"/>
      <c r="AS545" s="635"/>
      <c r="AT545" s="636"/>
      <c r="AU545" s="636"/>
      <c r="AV545" s="636"/>
      <c r="AW545" s="636"/>
      <c r="AX545" s="8"/>
    </row>
    <row r="546" spans="1:50" ht="14.1" hidden="1" customHeight="1" thickTop="1" x14ac:dyDescent="0.35">
      <c r="A546" s="231" t="s">
        <v>288</v>
      </c>
      <c r="B546" s="231" t="s">
        <v>1267</v>
      </c>
      <c r="C546" s="231" t="s">
        <v>970</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c r="V546" s="184"/>
      <c r="W546" s="184"/>
      <c r="X546" s="184"/>
      <c r="Y546" s="236"/>
      <c r="Z546" s="162"/>
      <c r="AA546" s="236"/>
      <c r="AB546" s="236"/>
      <c r="AC546" s="236"/>
      <c r="AD546" s="236"/>
      <c r="AE546" s="144">
        <v>0</v>
      </c>
      <c r="AF546" s="236">
        <v>0</v>
      </c>
      <c r="AG546" s="236"/>
      <c r="AH546" s="236"/>
      <c r="AI546" s="236"/>
      <c r="AJ546" s="162"/>
      <c r="AK546" s="236"/>
      <c r="AL546" s="236"/>
      <c r="AM546" s="236"/>
      <c r="AN546" s="236"/>
      <c r="AO546" s="236"/>
      <c r="AP546" s="144">
        <v>0</v>
      </c>
      <c r="AQ546" s="187">
        <v>0</v>
      </c>
      <c r="AR546" s="96">
        <v>1</v>
      </c>
      <c r="AS546" s="635"/>
      <c r="AT546" s="636"/>
      <c r="AU546" s="636">
        <v>8</v>
      </c>
      <c r="AV546" s="636" t="s">
        <v>799</v>
      </c>
      <c r="AW546" s="636"/>
      <c r="AX546" s="8"/>
    </row>
    <row r="547" spans="1:50" ht="14.1" hidden="1" customHeight="1" x14ac:dyDescent="0.35">
      <c r="A547" s="440" t="s">
        <v>288</v>
      </c>
      <c r="B547" s="440" t="s">
        <v>1267</v>
      </c>
      <c r="C547" s="440" t="s">
        <v>970</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5"/>
      <c r="AT547" s="636"/>
      <c r="AU547" s="636"/>
      <c r="AV547" s="636"/>
      <c r="AW547" s="636"/>
      <c r="AX547" s="8"/>
    </row>
    <row r="548" spans="1:50" ht="14.1" hidden="1" customHeight="1" x14ac:dyDescent="0.35">
      <c r="A548" s="440" t="s">
        <v>288</v>
      </c>
      <c r="B548" s="440" t="s">
        <v>1267</v>
      </c>
      <c r="C548" s="440" t="s">
        <v>970</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1374</v>
      </c>
      <c r="AR548" s="97"/>
      <c r="AS548" s="635"/>
      <c r="AT548" s="636"/>
      <c r="AU548" s="636"/>
      <c r="AV548" s="636"/>
      <c r="AW548" s="636"/>
      <c r="AX548" s="8"/>
    </row>
    <row r="549" spans="1:50" ht="14.1" hidden="1" customHeight="1" x14ac:dyDescent="0.35">
      <c r="A549" s="130" t="s">
        <v>288</v>
      </c>
      <c r="B549" s="130" t="s">
        <v>1267</v>
      </c>
      <c r="C549" s="130" t="s">
        <v>970</v>
      </c>
      <c r="D549" s="131" t="s">
        <v>6</v>
      </c>
      <c r="E549" s="132">
        <v>58</v>
      </c>
      <c r="F549" s="526">
        <v>0.96666666666666667</v>
      </c>
      <c r="G549" s="133">
        <v>0</v>
      </c>
      <c r="H549" s="132">
        <v>0</v>
      </c>
      <c r="I549" s="134" t="s">
        <v>1167</v>
      </c>
      <c r="J549" s="134" t="s">
        <v>1394</v>
      </c>
      <c r="K549" s="458" t="s">
        <v>797</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7">
        <v>0</v>
      </c>
      <c r="AR549" s="96">
        <v>1</v>
      </c>
      <c r="AS549" s="635">
        <v>30</v>
      </c>
      <c r="AT549" s="636">
        <v>15</v>
      </c>
      <c r="AU549" s="636"/>
      <c r="AV549" s="636"/>
      <c r="AW549" s="636"/>
      <c r="AX549" s="8"/>
    </row>
    <row r="550" spans="1:50" ht="14.1" hidden="1" customHeight="1" x14ac:dyDescent="0.35">
      <c r="A550" s="440" t="s">
        <v>288</v>
      </c>
      <c r="B550" s="440" t="s">
        <v>1267</v>
      </c>
      <c r="C550" s="440" t="s">
        <v>970</v>
      </c>
      <c r="D550" s="440" t="s">
        <v>6</v>
      </c>
      <c r="E550" s="146"/>
      <c r="F550" s="525"/>
      <c r="G550" s="148"/>
      <c r="H550" s="147"/>
      <c r="I550" s="479"/>
      <c r="J550" s="145"/>
      <c r="K550" s="460"/>
      <c r="L550" s="163"/>
      <c r="M550" s="149" t="s">
        <v>134</v>
      </c>
      <c r="N550" s="188"/>
      <c r="O550" s="188"/>
      <c r="P550" s="162"/>
      <c r="Q550" s="188"/>
      <c r="R550" s="188"/>
      <c r="S550" s="188"/>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1374</v>
      </c>
      <c r="AR550" s="97"/>
      <c r="AS550" s="635"/>
      <c r="AT550" s="636"/>
      <c r="AU550" s="636"/>
      <c r="AV550" s="636"/>
      <c r="AW550" s="636"/>
      <c r="AX550" s="8"/>
    </row>
    <row r="551" spans="1:50" ht="14.1" hidden="1" customHeight="1" x14ac:dyDescent="0.35">
      <c r="A551" s="440" t="s">
        <v>288</v>
      </c>
      <c r="B551" s="440" t="s">
        <v>1267</v>
      </c>
      <c r="C551" s="440" t="s">
        <v>970</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1374</v>
      </c>
      <c r="AR551" s="97"/>
      <c r="AS551" s="635"/>
      <c r="AT551" s="636"/>
      <c r="AU551" s="636"/>
      <c r="AV551" s="636"/>
      <c r="AW551" s="636"/>
      <c r="AX551" s="8"/>
    </row>
    <row r="552" spans="1:50" ht="14.1" hidden="1" customHeight="1" x14ac:dyDescent="0.35">
      <c r="A552" s="130" t="s">
        <v>288</v>
      </c>
      <c r="B552" s="130" t="s">
        <v>1268</v>
      </c>
      <c r="C552" s="130" t="s">
        <v>970</v>
      </c>
      <c r="D552" s="131" t="s">
        <v>6</v>
      </c>
      <c r="E552" s="132">
        <v>56</v>
      </c>
      <c r="F552" s="526">
        <v>0.93333333333333335</v>
      </c>
      <c r="G552" s="133">
        <v>0</v>
      </c>
      <c r="H552" s="132">
        <v>0</v>
      </c>
      <c r="I552" s="134" t="s">
        <v>1167</v>
      </c>
      <c r="J552" s="134" t="s">
        <v>1394</v>
      </c>
      <c r="K552" s="458" t="s">
        <v>796</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7">
        <v>0</v>
      </c>
      <c r="AR552" s="96">
        <v>1</v>
      </c>
      <c r="AS552" s="635">
        <v>30</v>
      </c>
      <c r="AT552" s="636">
        <v>15</v>
      </c>
      <c r="AU552" s="636"/>
      <c r="AV552" s="636"/>
      <c r="AW552" s="636"/>
      <c r="AX552" s="8"/>
    </row>
    <row r="553" spans="1:50" ht="14.1" hidden="1" customHeight="1" x14ac:dyDescent="0.35">
      <c r="A553" s="440" t="s">
        <v>288</v>
      </c>
      <c r="B553" s="440" t="s">
        <v>1268</v>
      </c>
      <c r="C553" s="440" t="s">
        <v>970</v>
      </c>
      <c r="D553" s="440" t="s">
        <v>6</v>
      </c>
      <c r="E553" s="146"/>
      <c r="F553" s="525"/>
      <c r="G553" s="148"/>
      <c r="H553" s="147"/>
      <c r="I553" s="479"/>
      <c r="J553" s="145"/>
      <c r="K553" s="460"/>
      <c r="L553" s="163"/>
      <c r="M553" s="149" t="s">
        <v>134</v>
      </c>
      <c r="N553" s="188"/>
      <c r="O553" s="188"/>
      <c r="P553" s="162"/>
      <c r="Q553" s="188"/>
      <c r="R553" s="188"/>
      <c r="S553" s="188"/>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1374</v>
      </c>
      <c r="AR553" s="97"/>
      <c r="AS553" s="635"/>
      <c r="AT553" s="636"/>
      <c r="AU553" s="636"/>
      <c r="AV553" s="636"/>
      <c r="AW553" s="636"/>
      <c r="AX553" s="8"/>
    </row>
    <row r="554" spans="1:50" ht="14.1" hidden="1" customHeight="1" x14ac:dyDescent="0.35">
      <c r="A554" s="440" t="s">
        <v>288</v>
      </c>
      <c r="B554" s="440" t="s">
        <v>1268</v>
      </c>
      <c r="C554" s="440" t="s">
        <v>970</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1374</v>
      </c>
      <c r="AR554" s="97"/>
      <c r="AS554" s="635"/>
      <c r="AT554" s="636"/>
      <c r="AU554" s="636"/>
      <c r="AV554" s="636"/>
      <c r="AW554" s="636"/>
      <c r="AX554" s="8"/>
    </row>
    <row r="555" spans="1:50" ht="14.1" hidden="1" customHeight="1" x14ac:dyDescent="0.35">
      <c r="A555" s="130" t="s">
        <v>288</v>
      </c>
      <c r="B555" s="130" t="s">
        <v>1269</v>
      </c>
      <c r="C555" s="130" t="s">
        <v>970</v>
      </c>
      <c r="D555" s="131" t="s">
        <v>6</v>
      </c>
      <c r="E555" s="132">
        <v>32</v>
      </c>
      <c r="F555" s="526">
        <v>0.53333333333333333</v>
      </c>
      <c r="G555" s="133">
        <v>0</v>
      </c>
      <c r="H555" s="132">
        <v>0</v>
      </c>
      <c r="I555" s="134" t="s">
        <v>570</v>
      </c>
      <c r="J555" s="134" t="s">
        <v>1395</v>
      </c>
      <c r="K555" s="458" t="s">
        <v>797</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7">
        <v>0</v>
      </c>
      <c r="AR555" s="96">
        <v>1</v>
      </c>
      <c r="AS555" s="635">
        <v>90</v>
      </c>
      <c r="AT555" s="636">
        <v>90</v>
      </c>
      <c r="AU555" s="636"/>
      <c r="AV555" s="636"/>
      <c r="AW555" s="636"/>
      <c r="AX555" s="8"/>
    </row>
    <row r="556" spans="1:50" ht="14.1" hidden="1" customHeight="1" x14ac:dyDescent="0.35">
      <c r="A556" s="440" t="s">
        <v>288</v>
      </c>
      <c r="B556" s="440" t="s">
        <v>1269</v>
      </c>
      <c r="C556" s="440" t="s">
        <v>970</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1374</v>
      </c>
      <c r="AR556" s="97"/>
      <c r="AS556" s="635"/>
      <c r="AT556" s="636"/>
      <c r="AU556" s="636"/>
      <c r="AV556" s="636"/>
      <c r="AW556" s="636"/>
      <c r="AX556" s="8"/>
    </row>
    <row r="557" spans="1:50" ht="14.1" hidden="1" customHeight="1" x14ac:dyDescent="0.35">
      <c r="A557" s="442" t="s">
        <v>288</v>
      </c>
      <c r="B557" s="442" t="s">
        <v>1269</v>
      </c>
      <c r="C557" s="442" t="s">
        <v>970</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1374</v>
      </c>
      <c r="AR557" s="97"/>
      <c r="AS557" s="635"/>
      <c r="AT557" s="636"/>
      <c r="AU557" s="636"/>
      <c r="AV557" s="636"/>
      <c r="AW557" s="636"/>
      <c r="AX557" s="8"/>
    </row>
    <row r="558" spans="1:50" ht="14.1" hidden="1" customHeight="1" x14ac:dyDescent="0.35">
      <c r="A558" s="130" t="s">
        <v>288</v>
      </c>
      <c r="B558" s="130" t="s">
        <v>1270</v>
      </c>
      <c r="C558" s="130" t="s">
        <v>970</v>
      </c>
      <c r="D558" s="131" t="s">
        <v>6</v>
      </c>
      <c r="E558" s="132">
        <v>50</v>
      </c>
      <c r="F558" s="526">
        <v>0.83333333333333337</v>
      </c>
      <c r="G558" s="133">
        <v>0</v>
      </c>
      <c r="H558" s="132">
        <v>0</v>
      </c>
      <c r="I558" s="134" t="s">
        <v>1167</v>
      </c>
      <c r="J558" s="134" t="s">
        <v>1394</v>
      </c>
      <c r="K558" s="458" t="s">
        <v>796</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7">
        <v>0</v>
      </c>
      <c r="AR558" s="96">
        <v>1</v>
      </c>
      <c r="AS558" s="635">
        <v>30</v>
      </c>
      <c r="AT558" s="636">
        <v>15</v>
      </c>
      <c r="AU558" s="636"/>
      <c r="AV558" s="636"/>
      <c r="AW558" s="636"/>
      <c r="AX558" s="8"/>
    </row>
    <row r="559" spans="1:50" ht="14.1" hidden="1" customHeight="1" x14ac:dyDescent="0.35">
      <c r="A559" s="440" t="s">
        <v>288</v>
      </c>
      <c r="B559" s="440" t="s">
        <v>1270</v>
      </c>
      <c r="C559" s="440" t="s">
        <v>970</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1374</v>
      </c>
      <c r="AR559" s="97"/>
      <c r="AS559" s="635"/>
      <c r="AT559" s="636"/>
      <c r="AU559" s="636"/>
      <c r="AV559" s="636"/>
      <c r="AW559" s="636"/>
      <c r="AX559" s="8"/>
    </row>
    <row r="560" spans="1:50" ht="14.1" hidden="1" customHeight="1" thickBot="1" x14ac:dyDescent="0.4">
      <c r="A560" s="441" t="s">
        <v>288</v>
      </c>
      <c r="B560" s="441" t="s">
        <v>1270</v>
      </c>
      <c r="C560" s="441" t="s">
        <v>970</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1374</v>
      </c>
      <c r="AR560" s="97"/>
      <c r="AS560" s="635"/>
      <c r="AT560" s="636"/>
      <c r="AU560" s="636"/>
      <c r="AV560" s="636"/>
      <c r="AW560" s="636"/>
      <c r="AX560" s="8"/>
    </row>
    <row r="561" spans="1:50" ht="14.1" hidden="1" customHeight="1" thickTop="1" x14ac:dyDescent="0.35">
      <c r="A561" s="231" t="e">
        <v>#N/A</v>
      </c>
      <c r="B561" s="231"/>
      <c r="C561" s="231" t="e">
        <v>#N/A</v>
      </c>
      <c r="D561" s="231" t="s">
        <v>22</v>
      </c>
      <c r="E561" s="232" t="s">
        <v>455</v>
      </c>
      <c r="F561" s="532" t="e">
        <v>#VALUE!</v>
      </c>
      <c r="G561" s="227">
        <v>0</v>
      </c>
      <c r="H561" s="233">
        <v>0</v>
      </c>
      <c r="I561" s="231" t="s">
        <v>162</v>
      </c>
      <c r="J561" s="213" t="s">
        <v>455</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5"/>
      <c r="AT561" s="636"/>
      <c r="AU561" s="636" t="e">
        <v>#N/A</v>
      </c>
      <c r="AV561" s="636" t="e">
        <v>#N/A</v>
      </c>
      <c r="AW561" s="636"/>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5"/>
      <c r="AT562" s="636"/>
      <c r="AU562" s="636"/>
      <c r="AV562" s="636"/>
      <c r="AW562" s="636"/>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1374</v>
      </c>
      <c r="AR563" s="97"/>
      <c r="AS563" s="635"/>
      <c r="AT563" s="636"/>
      <c r="AU563" s="636"/>
      <c r="AV563" s="636"/>
      <c r="AW563" s="636"/>
      <c r="AX563" s="8"/>
    </row>
    <row r="564" spans="1:50" ht="14.1" hidden="1" customHeight="1" x14ac:dyDescent="0.35">
      <c r="A564" s="130" t="e">
        <v>#N/A</v>
      </c>
      <c r="B564" s="130"/>
      <c r="C564" s="130" t="e">
        <v>#N/A</v>
      </c>
      <c r="D564" s="131" t="s">
        <v>6</v>
      </c>
      <c r="E564" s="132" t="s">
        <v>455</v>
      </c>
      <c r="F564" s="526" t="e">
        <v>#VALUE!</v>
      </c>
      <c r="G564" s="133">
        <v>0</v>
      </c>
      <c r="H564" s="132">
        <v>0</v>
      </c>
      <c r="I564" s="134" t="s">
        <v>1164</v>
      </c>
      <c r="J564" s="134" t="s">
        <v>455</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5" t="e">
        <v>#N/A</v>
      </c>
      <c r="AT564" s="636" t="e">
        <v>#N/A</v>
      </c>
      <c r="AU564" s="636"/>
      <c r="AV564" s="636"/>
      <c r="AW564" s="636"/>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1374</v>
      </c>
      <c r="AR565" s="97"/>
      <c r="AS565" s="635"/>
      <c r="AT565" s="636"/>
      <c r="AU565" s="636"/>
      <c r="AV565" s="636"/>
      <c r="AW565" s="636"/>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1374</v>
      </c>
      <c r="AR566" s="97"/>
      <c r="AS566" s="635"/>
      <c r="AT566" s="636"/>
      <c r="AU566" s="636"/>
      <c r="AV566" s="636"/>
      <c r="AW566" s="636"/>
      <c r="AX566" s="8"/>
    </row>
    <row r="567" spans="1:50" ht="14.1" hidden="1" customHeight="1" x14ac:dyDescent="0.35">
      <c r="A567" s="130" t="e">
        <v>#N/A</v>
      </c>
      <c r="B567" s="130"/>
      <c r="C567" s="130" t="e">
        <v>#N/A</v>
      </c>
      <c r="D567" s="131" t="s">
        <v>6</v>
      </c>
      <c r="E567" s="132" t="s">
        <v>455</v>
      </c>
      <c r="F567" s="526" t="e">
        <v>#VALUE!</v>
      </c>
      <c r="G567" s="133">
        <v>0</v>
      </c>
      <c r="H567" s="132">
        <v>0</v>
      </c>
      <c r="I567" s="134" t="s">
        <v>1164</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1374</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1374</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570</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1374</v>
      </c>
      <c r="AR571" s="97"/>
      <c r="AS571" s="635"/>
      <c r="AT571" s="636"/>
      <c r="AU571" s="636"/>
      <c r="AV571" s="636"/>
      <c r="AW571" s="636"/>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1374</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570</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1374</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1374</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235</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1374</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1374</v>
      </c>
      <c r="AR578" s="97"/>
      <c r="AS578" s="635"/>
      <c r="AT578" s="636"/>
      <c r="AU578" s="636"/>
      <c r="AV578" s="636"/>
      <c r="AW578" s="636"/>
      <c r="AX578" s="8"/>
    </row>
    <row r="579" spans="1:50" ht="14.1" hidden="1" customHeight="1" thickTop="1" x14ac:dyDescent="0.35">
      <c r="A579" s="231" t="e">
        <v>#N/A</v>
      </c>
      <c r="B579" s="231"/>
      <c r="C579" s="231" t="e">
        <v>#N/A</v>
      </c>
      <c r="D579" s="231" t="s">
        <v>22</v>
      </c>
      <c r="E579" s="232" t="s">
        <v>455</v>
      </c>
      <c r="F579" s="532" t="e">
        <v>#VALUE!</v>
      </c>
      <c r="G579" s="227">
        <v>0</v>
      </c>
      <c r="H579" s="233">
        <v>0</v>
      </c>
      <c r="I579" s="231" t="s">
        <v>166</v>
      </c>
      <c r="J579" s="213" t="s">
        <v>455</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5"/>
      <c r="AT579" s="636"/>
      <c r="AU579" s="636" t="e">
        <v>#N/A</v>
      </c>
      <c r="AV579" s="636" t="e">
        <v>#N/A</v>
      </c>
      <c r="AW579" s="636"/>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5"/>
      <c r="AT580" s="636"/>
      <c r="AU580" s="636"/>
      <c r="AV580" s="636"/>
      <c r="AW580" s="636"/>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1374</v>
      </c>
      <c r="AR581" s="97"/>
      <c r="AS581" s="635"/>
      <c r="AT581" s="636"/>
      <c r="AU581" s="636"/>
      <c r="AV581" s="636"/>
      <c r="AW581" s="636"/>
      <c r="AX581" s="8"/>
    </row>
    <row r="582" spans="1:50" ht="14.1" hidden="1" customHeight="1" x14ac:dyDescent="0.35">
      <c r="A582" s="130" t="e">
        <v>#N/A</v>
      </c>
      <c r="B582" s="130"/>
      <c r="C582" s="130" t="e">
        <v>#N/A</v>
      </c>
      <c r="D582" s="131" t="s">
        <v>6</v>
      </c>
      <c r="E582" s="132" t="s">
        <v>455</v>
      </c>
      <c r="F582" s="526" t="e">
        <v>#VALUE!</v>
      </c>
      <c r="G582" s="133">
        <v>0</v>
      </c>
      <c r="H582" s="132">
        <v>0</v>
      </c>
      <c r="I582" s="134" t="s">
        <v>1164</v>
      </c>
      <c r="J582" s="134" t="s">
        <v>455</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5" t="e">
        <v>#N/A</v>
      </c>
      <c r="AT582" s="636" t="e">
        <v>#N/A</v>
      </c>
      <c r="AU582" s="636"/>
      <c r="AV582" s="636"/>
      <c r="AW582" s="636"/>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1374</v>
      </c>
      <c r="AR583" s="97"/>
      <c r="AS583" s="635"/>
      <c r="AT583" s="636"/>
      <c r="AU583" s="636"/>
      <c r="AV583" s="636"/>
      <c r="AW583" s="636"/>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1374</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312</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1374</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1374</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315</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1374</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1374</v>
      </c>
      <c r="AR590" s="97"/>
      <c r="AS590" s="635"/>
      <c r="AT590" s="636"/>
      <c r="AU590" s="636"/>
      <c r="AV590" s="636"/>
      <c r="AW590" s="636"/>
      <c r="AX590" s="8"/>
    </row>
    <row r="591" spans="1:50" ht="14.1" hidden="1" customHeight="1" x14ac:dyDescent="0.35">
      <c r="A591" s="224" t="e">
        <v>#N/A</v>
      </c>
      <c r="B591" s="224"/>
      <c r="C591" s="224" t="e">
        <v>#N/A</v>
      </c>
      <c r="D591" s="225" t="s">
        <v>6</v>
      </c>
      <c r="E591" s="226" t="s">
        <v>455</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5"/>
      <c r="AT591" s="636"/>
      <c r="AU591" s="636"/>
      <c r="AV591" s="636"/>
      <c r="AW591" s="636"/>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1374</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315</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1374</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1374</v>
      </c>
      <c r="AR596" s="97"/>
      <c r="AS596" s="635"/>
      <c r="AT596" s="636"/>
      <c r="AU596" s="636"/>
      <c r="AV596" s="636"/>
      <c r="AW596" s="636"/>
      <c r="AX596" s="8"/>
    </row>
    <row r="597" spans="1:50" ht="14.1" hidden="1" customHeight="1" thickTop="1" x14ac:dyDescent="0.35">
      <c r="A597" s="231" t="s">
        <v>588</v>
      </c>
      <c r="B597" s="231" t="s">
        <v>763</v>
      </c>
      <c r="C597" s="231" t="s">
        <v>995</v>
      </c>
      <c r="D597" s="231" t="s">
        <v>22</v>
      </c>
      <c r="E597" s="232">
        <v>400</v>
      </c>
      <c r="F597" s="532">
        <v>6.666666666666667</v>
      </c>
      <c r="G597" s="227">
        <v>0</v>
      </c>
      <c r="H597" s="233">
        <v>0</v>
      </c>
      <c r="I597" s="231" t="s">
        <v>165</v>
      </c>
      <c r="J597" s="213" t="s">
        <v>1382</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5"/>
      <c r="AT597" s="636"/>
      <c r="AU597" s="636">
        <v>8</v>
      </c>
      <c r="AV597" s="636" t="s">
        <v>799</v>
      </c>
      <c r="AW597" s="636"/>
      <c r="AX597" s="8"/>
    </row>
    <row r="598" spans="1:50" ht="14.1" hidden="1" customHeight="1" x14ac:dyDescent="0.35">
      <c r="A598" s="440" t="s">
        <v>588</v>
      </c>
      <c r="B598" s="440" t="s">
        <v>763</v>
      </c>
      <c r="C598" s="440" t="s">
        <v>995</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5"/>
      <c r="AT598" s="636"/>
      <c r="AU598" s="636"/>
      <c r="AV598" s="636"/>
      <c r="AW598" s="636"/>
      <c r="AX598" s="8"/>
    </row>
    <row r="599" spans="1:50" ht="14.1" hidden="1" customHeight="1" x14ac:dyDescent="0.35">
      <c r="A599" s="440" t="s">
        <v>588</v>
      </c>
      <c r="B599" s="440" t="s">
        <v>763</v>
      </c>
      <c r="C599" s="440" t="s">
        <v>995</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1374</v>
      </c>
      <c r="AR599" s="97"/>
      <c r="AS599" s="635"/>
      <c r="AT599" s="636"/>
      <c r="AU599" s="636"/>
      <c r="AV599" s="636"/>
      <c r="AW599" s="636"/>
      <c r="AX599" s="8"/>
    </row>
    <row r="600" spans="1:50" ht="14.1" hidden="1" customHeight="1" x14ac:dyDescent="0.35">
      <c r="A600" s="251" t="s">
        <v>588</v>
      </c>
      <c r="B600" s="251" t="s">
        <v>763</v>
      </c>
      <c r="C600" s="251" t="s">
        <v>995</v>
      </c>
      <c r="D600" s="252" t="s">
        <v>4</v>
      </c>
      <c r="E600" s="253">
        <v>58</v>
      </c>
      <c r="F600" s="537">
        <v>0.96666666666666667</v>
      </c>
      <c r="G600" s="133">
        <v>0</v>
      </c>
      <c r="H600" s="253">
        <v>0</v>
      </c>
      <c r="I600" s="254" t="s">
        <v>861</v>
      </c>
      <c r="J600" s="254" t="s">
        <v>798</v>
      </c>
      <c r="K600" s="469"/>
      <c r="L600" s="199" t="s">
        <v>1337</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5"/>
      <c r="AT600" s="636"/>
      <c r="AU600" s="636"/>
      <c r="AV600" s="636"/>
      <c r="AW600" s="636"/>
      <c r="AX600" s="8"/>
    </row>
    <row r="601" spans="1:50" ht="14.1" hidden="1" customHeight="1" x14ac:dyDescent="0.35">
      <c r="A601" s="440" t="s">
        <v>588</v>
      </c>
      <c r="B601" s="440" t="s">
        <v>763</v>
      </c>
      <c r="C601" s="440" t="s">
        <v>995</v>
      </c>
      <c r="D601" s="440" t="s">
        <v>4</v>
      </c>
      <c r="E601" s="146"/>
      <c r="F601" s="525"/>
      <c r="G601" s="148"/>
      <c r="H601" s="147"/>
      <c r="I601" s="479"/>
      <c r="J601" s="145"/>
      <c r="K601" s="460"/>
      <c r="L601" s="146" t="s">
        <v>798</v>
      </c>
      <c r="M601" s="149" t="s">
        <v>798</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588</v>
      </c>
      <c r="B602" s="440" t="s">
        <v>763</v>
      </c>
      <c r="C602" s="440" t="s">
        <v>995</v>
      </c>
      <c r="D602" s="440" t="s">
        <v>4</v>
      </c>
      <c r="E602" s="146"/>
      <c r="F602" s="525"/>
      <c r="G602" s="148"/>
      <c r="H602" s="147"/>
      <c r="I602" s="479"/>
      <c r="J602" s="145"/>
      <c r="K602" s="460"/>
      <c r="L602" s="155" t="s">
        <v>1337</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1374</v>
      </c>
      <c r="AR602" s="100"/>
      <c r="AS602" s="635"/>
      <c r="AT602" s="636"/>
      <c r="AU602" s="636"/>
      <c r="AV602" s="636"/>
      <c r="AW602" s="636"/>
      <c r="AX602" s="109"/>
    </row>
    <row r="603" spans="1:50" ht="14.1" hidden="1" customHeight="1" x14ac:dyDescent="0.35">
      <c r="A603" s="130" t="s">
        <v>588</v>
      </c>
      <c r="B603" s="130" t="s">
        <v>1228</v>
      </c>
      <c r="C603" s="130" t="s">
        <v>995</v>
      </c>
      <c r="D603" s="131" t="s">
        <v>6</v>
      </c>
      <c r="E603" s="132">
        <v>60</v>
      </c>
      <c r="F603" s="526">
        <v>1</v>
      </c>
      <c r="G603" s="133">
        <v>0</v>
      </c>
      <c r="H603" s="132">
        <v>0</v>
      </c>
      <c r="I603" s="558" t="s">
        <v>235</v>
      </c>
      <c r="J603" s="134" t="s">
        <v>1390</v>
      </c>
      <c r="K603" s="458" t="s">
        <v>796</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5">
        <v>60</v>
      </c>
      <c r="AT603" s="636">
        <v>15</v>
      </c>
      <c r="AU603" s="636"/>
      <c r="AV603" s="636"/>
      <c r="AW603" s="636"/>
      <c r="AX603" s="8"/>
    </row>
    <row r="604" spans="1:50" ht="14.1" hidden="1" customHeight="1" x14ac:dyDescent="0.35">
      <c r="A604" s="440" t="s">
        <v>588</v>
      </c>
      <c r="B604" s="440" t="s">
        <v>1228</v>
      </c>
      <c r="C604" s="440" t="s">
        <v>995</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1374</v>
      </c>
      <c r="AR604" s="97"/>
      <c r="AS604" s="635"/>
      <c r="AT604" s="636"/>
      <c r="AU604" s="636"/>
      <c r="AV604" s="636"/>
      <c r="AW604" s="636"/>
      <c r="AX604" s="8"/>
    </row>
    <row r="605" spans="1:50" ht="14.1" hidden="1" customHeight="1" thickBot="1" x14ac:dyDescent="0.4">
      <c r="A605" s="441" t="s">
        <v>588</v>
      </c>
      <c r="B605" s="441" t="s">
        <v>1228</v>
      </c>
      <c r="C605" s="441" t="s">
        <v>995</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1374</v>
      </c>
      <c r="AR605" s="97"/>
      <c r="AS605" s="635"/>
      <c r="AT605" s="636"/>
      <c r="AU605" s="636"/>
      <c r="AV605" s="636"/>
      <c r="AW605" s="636"/>
      <c r="AX605" s="8"/>
    </row>
    <row r="606" spans="1:50" ht="14.1" hidden="1" customHeight="1" thickTop="1" x14ac:dyDescent="0.35">
      <c r="A606" s="231" t="s">
        <v>588</v>
      </c>
      <c r="B606" s="231" t="s">
        <v>1253</v>
      </c>
      <c r="C606" s="231" t="s">
        <v>1271</v>
      </c>
      <c r="D606" s="231" t="s">
        <v>22</v>
      </c>
      <c r="E606" s="232">
        <v>150</v>
      </c>
      <c r="F606" s="532">
        <v>2.5</v>
      </c>
      <c r="G606" s="227">
        <v>0</v>
      </c>
      <c r="H606" s="233">
        <v>0</v>
      </c>
      <c r="I606" s="231" t="s">
        <v>165</v>
      </c>
      <c r="J606" s="213" t="s">
        <v>455</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5"/>
      <c r="AT606" s="636"/>
      <c r="AU606" s="636">
        <v>4</v>
      </c>
      <c r="AV606" s="636" t="s">
        <v>799</v>
      </c>
      <c r="AW606" s="636"/>
      <c r="AX606" s="8"/>
    </row>
    <row r="607" spans="1:50" ht="14.1" hidden="1" customHeight="1" x14ac:dyDescent="0.35">
      <c r="A607" s="440" t="s">
        <v>588</v>
      </c>
      <c r="B607" s="440" t="s">
        <v>1253</v>
      </c>
      <c r="C607" s="440" t="s">
        <v>1271</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5"/>
      <c r="AT607" s="636"/>
      <c r="AU607" s="636"/>
      <c r="AV607" s="636"/>
      <c r="AW607" s="636"/>
      <c r="AX607" s="8"/>
    </row>
    <row r="608" spans="1:50" ht="14.1" hidden="1" customHeight="1" x14ac:dyDescent="0.35">
      <c r="A608" s="440" t="s">
        <v>588</v>
      </c>
      <c r="B608" s="440" t="s">
        <v>1253</v>
      </c>
      <c r="C608" s="440" t="s">
        <v>1271</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1374</v>
      </c>
      <c r="AR608" s="97"/>
      <c r="AS608" s="635"/>
      <c r="AT608" s="636"/>
      <c r="AU608" s="636"/>
      <c r="AV608" s="636"/>
      <c r="AW608" s="636"/>
      <c r="AX608" s="8"/>
    </row>
    <row r="609" spans="1:50" ht="14.1" hidden="1" customHeight="1" x14ac:dyDescent="0.35">
      <c r="A609" s="251" t="s">
        <v>588</v>
      </c>
      <c r="B609" s="251" t="s">
        <v>1253</v>
      </c>
      <c r="C609" s="251" t="s">
        <v>1271</v>
      </c>
      <c r="D609" s="252" t="s">
        <v>4</v>
      </c>
      <c r="E609" s="253">
        <v>37</v>
      </c>
      <c r="F609" s="537">
        <v>0.6166666666666667</v>
      </c>
      <c r="G609" s="133">
        <v>0</v>
      </c>
      <c r="H609" s="253">
        <v>0</v>
      </c>
      <c r="I609" s="254" t="s">
        <v>455</v>
      </c>
      <c r="J609" s="254" t="s">
        <v>1252</v>
      </c>
      <c r="K609" s="469"/>
      <c r="L609" s="255" t="s">
        <v>1341</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5"/>
      <c r="AT609" s="636"/>
      <c r="AU609" s="636"/>
      <c r="AV609" s="636"/>
      <c r="AW609" s="636"/>
      <c r="AX609" s="8"/>
    </row>
    <row r="610" spans="1:50" ht="14.1" hidden="1" customHeight="1" x14ac:dyDescent="0.35">
      <c r="A610" s="440" t="s">
        <v>588</v>
      </c>
      <c r="B610" s="440" t="s">
        <v>1253</v>
      </c>
      <c r="C610" s="440" t="s">
        <v>1271</v>
      </c>
      <c r="D610" s="440" t="s">
        <v>4</v>
      </c>
      <c r="E610" s="146"/>
      <c r="F610" s="525"/>
      <c r="G610" s="148"/>
      <c r="H610" s="147"/>
      <c r="I610" s="479"/>
      <c r="J610" s="145"/>
      <c r="K610" s="460"/>
      <c r="L610" s="146" t="s">
        <v>1252</v>
      </c>
      <c r="M610" s="149" t="s">
        <v>798</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588</v>
      </c>
      <c r="B611" s="440" t="s">
        <v>1253</v>
      </c>
      <c r="C611" s="440" t="s">
        <v>1271</v>
      </c>
      <c r="D611" s="440" t="s">
        <v>4</v>
      </c>
      <c r="E611" s="146"/>
      <c r="F611" s="525"/>
      <c r="G611" s="148"/>
      <c r="H611" s="147"/>
      <c r="I611" s="479"/>
      <c r="J611" s="145"/>
      <c r="K611" s="460"/>
      <c r="L611" s="155" t="s">
        <v>1341</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1374</v>
      </c>
      <c r="AR611" s="100"/>
      <c r="AS611" s="635"/>
      <c r="AT611" s="636"/>
      <c r="AU611" s="636"/>
      <c r="AV611" s="636"/>
      <c r="AW611" s="636"/>
      <c r="AX611" s="109"/>
    </row>
    <row r="612" spans="1:50" ht="14.1" hidden="1" customHeight="1" x14ac:dyDescent="0.35">
      <c r="A612" s="130" t="s">
        <v>588</v>
      </c>
      <c r="B612" s="130" t="s">
        <v>1253</v>
      </c>
      <c r="C612" s="130" t="s">
        <v>1271</v>
      </c>
      <c r="D612" s="131" t="s">
        <v>6</v>
      </c>
      <c r="E612" s="132">
        <v>7</v>
      </c>
      <c r="F612" s="526">
        <v>0.11666666666666667</v>
      </c>
      <c r="G612" s="133">
        <v>0</v>
      </c>
      <c r="H612" s="132">
        <v>0</v>
      </c>
      <c r="I612" s="134" t="s">
        <v>313</v>
      </c>
      <c r="J612" s="134" t="s">
        <v>1385</v>
      </c>
      <c r="K612" s="458" t="s">
        <v>796</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5">
        <v>60</v>
      </c>
      <c r="AT612" s="636">
        <v>15</v>
      </c>
      <c r="AU612" s="636"/>
      <c r="AV612" s="636"/>
      <c r="AW612" s="636"/>
      <c r="AX612" s="8"/>
    </row>
    <row r="613" spans="1:50" ht="14.1" hidden="1" customHeight="1" x14ac:dyDescent="0.35">
      <c r="A613" s="440" t="s">
        <v>588</v>
      </c>
      <c r="B613" s="440" t="s">
        <v>1253</v>
      </c>
      <c r="C613" s="440" t="s">
        <v>1271</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1374</v>
      </c>
      <c r="AR613" s="97"/>
      <c r="AS613" s="635"/>
      <c r="AT613" s="636"/>
      <c r="AU613" s="636"/>
      <c r="AV613" s="636"/>
      <c r="AW613" s="636"/>
      <c r="AX613" s="8"/>
    </row>
    <row r="614" spans="1:50" ht="14.1" hidden="1" customHeight="1" thickBot="1" x14ac:dyDescent="0.4">
      <c r="A614" s="441" t="s">
        <v>588</v>
      </c>
      <c r="B614" s="441" t="s">
        <v>1253</v>
      </c>
      <c r="C614" s="441" t="s">
        <v>1271</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1374</v>
      </c>
      <c r="AR614" s="97"/>
      <c r="AS614" s="635"/>
      <c r="AT614" s="636"/>
      <c r="AU614" s="636"/>
      <c r="AV614" s="636"/>
      <c r="AW614" s="636"/>
      <c r="AX614" s="8"/>
    </row>
    <row r="615" spans="1:50" ht="14.1" hidden="1" customHeight="1" thickTop="1" x14ac:dyDescent="0.35">
      <c r="A615" s="231" t="s">
        <v>588</v>
      </c>
      <c r="B615" s="231" t="s">
        <v>1254</v>
      </c>
      <c r="C615" s="231" t="s">
        <v>1255</v>
      </c>
      <c r="D615" s="231" t="s">
        <v>22</v>
      </c>
      <c r="E615" s="232">
        <v>150</v>
      </c>
      <c r="F615" s="532">
        <v>2.5</v>
      </c>
      <c r="G615" s="227">
        <v>0</v>
      </c>
      <c r="H615" s="233">
        <v>0</v>
      </c>
      <c r="I615" s="231" t="s">
        <v>164</v>
      </c>
      <c r="J615" s="213" t="s">
        <v>1382</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5"/>
      <c r="AT615" s="636"/>
      <c r="AU615" s="636">
        <v>6</v>
      </c>
      <c r="AV615" s="636" t="s">
        <v>799</v>
      </c>
      <c r="AW615" s="636"/>
      <c r="AX615" s="8"/>
    </row>
    <row r="616" spans="1:50" ht="14.1" hidden="1" customHeight="1" x14ac:dyDescent="0.35">
      <c r="A616" s="440" t="s">
        <v>588</v>
      </c>
      <c r="B616" s="440" t="s">
        <v>1254</v>
      </c>
      <c r="C616" s="440" t="s">
        <v>1255</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5"/>
      <c r="AT616" s="636"/>
      <c r="AU616" s="636"/>
      <c r="AV616" s="636"/>
      <c r="AW616" s="636"/>
      <c r="AX616" s="8"/>
    </row>
    <row r="617" spans="1:50" ht="14.1" hidden="1" customHeight="1" x14ac:dyDescent="0.35">
      <c r="A617" s="440" t="s">
        <v>588</v>
      </c>
      <c r="B617" s="440" t="s">
        <v>1254</v>
      </c>
      <c r="C617" s="440" t="s">
        <v>1255</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1374</v>
      </c>
      <c r="AR617" s="97"/>
      <c r="AS617" s="635"/>
      <c r="AT617" s="636"/>
      <c r="AU617" s="636"/>
      <c r="AV617" s="636"/>
      <c r="AW617" s="636"/>
      <c r="AX617" s="8"/>
    </row>
    <row r="618" spans="1:50" ht="14.1" hidden="1" customHeight="1" x14ac:dyDescent="0.35">
      <c r="A618" s="251" t="s">
        <v>588</v>
      </c>
      <c r="B618" s="251" t="s">
        <v>1254</v>
      </c>
      <c r="C618" s="251" t="s">
        <v>1255</v>
      </c>
      <c r="D618" s="252" t="s">
        <v>4</v>
      </c>
      <c r="E618" s="253">
        <v>37</v>
      </c>
      <c r="F618" s="537">
        <v>0.6166666666666667</v>
      </c>
      <c r="G618" s="133">
        <v>0</v>
      </c>
      <c r="H618" s="253">
        <v>0</v>
      </c>
      <c r="I618" s="254" t="s">
        <v>864</v>
      </c>
      <c r="J618" s="254" t="s">
        <v>1252</v>
      </c>
      <c r="K618" s="469"/>
      <c r="L618" s="199" t="s">
        <v>1340</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5"/>
      <c r="AT618" s="636"/>
      <c r="AU618" s="636"/>
      <c r="AV618" s="636"/>
      <c r="AW618" s="636"/>
      <c r="AX618" s="8"/>
    </row>
    <row r="619" spans="1:50" ht="14.1" hidden="1" customHeight="1" x14ac:dyDescent="0.35">
      <c r="A619" s="440" t="s">
        <v>588</v>
      </c>
      <c r="B619" s="440" t="s">
        <v>1254</v>
      </c>
      <c r="C619" s="440" t="s">
        <v>1255</v>
      </c>
      <c r="D619" s="440" t="s">
        <v>4</v>
      </c>
      <c r="E619" s="146"/>
      <c r="F619" s="525"/>
      <c r="G619" s="148"/>
      <c r="H619" s="147"/>
      <c r="I619" s="479"/>
      <c r="J619" s="145"/>
      <c r="K619" s="460"/>
      <c r="L619" s="146" t="s">
        <v>1252</v>
      </c>
      <c r="M619" s="149" t="s">
        <v>798</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588</v>
      </c>
      <c r="B620" s="440" t="s">
        <v>1254</v>
      </c>
      <c r="C620" s="440" t="s">
        <v>1255</v>
      </c>
      <c r="D620" s="440" t="s">
        <v>4</v>
      </c>
      <c r="E620" s="146"/>
      <c r="F620" s="525"/>
      <c r="G620" s="148"/>
      <c r="H620" s="147"/>
      <c r="I620" s="479"/>
      <c r="J620" s="145"/>
      <c r="K620" s="460"/>
      <c r="L620" s="155" t="s">
        <v>1340</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1374</v>
      </c>
      <c r="AR620" s="100"/>
      <c r="AS620" s="635"/>
      <c r="AT620" s="636"/>
      <c r="AU620" s="636"/>
      <c r="AV620" s="636"/>
      <c r="AW620" s="636"/>
      <c r="AX620" s="109"/>
    </row>
    <row r="621" spans="1:50" ht="14.1" hidden="1" customHeight="1" x14ac:dyDescent="0.35">
      <c r="A621" s="130" t="s">
        <v>588</v>
      </c>
      <c r="B621" s="130" t="s">
        <v>1254</v>
      </c>
      <c r="C621" s="130" t="s">
        <v>1255</v>
      </c>
      <c r="D621" s="131" t="s">
        <v>6</v>
      </c>
      <c r="E621" s="132">
        <v>20</v>
      </c>
      <c r="F621" s="526">
        <v>0.33333333333333331</v>
      </c>
      <c r="G621" s="133">
        <v>0</v>
      </c>
      <c r="H621" s="132">
        <v>0</v>
      </c>
      <c r="I621" s="308" t="s">
        <v>305</v>
      </c>
      <c r="J621" s="134" t="s">
        <v>1385</v>
      </c>
      <c r="K621" s="458" t="s">
        <v>796</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5">
        <v>60</v>
      </c>
      <c r="AT621" s="636">
        <v>15</v>
      </c>
      <c r="AU621" s="636"/>
      <c r="AV621" s="636"/>
      <c r="AW621" s="636"/>
      <c r="AX621" s="8"/>
    </row>
    <row r="622" spans="1:50" ht="14.1" hidden="1" customHeight="1" x14ac:dyDescent="0.35">
      <c r="A622" s="440" t="s">
        <v>588</v>
      </c>
      <c r="B622" s="440" t="s">
        <v>1254</v>
      </c>
      <c r="C622" s="440" t="s">
        <v>1255</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1374</v>
      </c>
      <c r="AR622" s="97"/>
      <c r="AS622" s="635"/>
      <c r="AT622" s="636"/>
      <c r="AU622" s="636"/>
      <c r="AV622" s="636"/>
      <c r="AW622" s="636"/>
      <c r="AX622" s="8"/>
    </row>
    <row r="623" spans="1:50" ht="14.1" hidden="1" customHeight="1" thickBot="1" x14ac:dyDescent="0.4">
      <c r="A623" s="441" t="s">
        <v>588</v>
      </c>
      <c r="B623" s="441" t="s">
        <v>1254</v>
      </c>
      <c r="C623" s="441" t="s">
        <v>1255</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1374</v>
      </c>
      <c r="AR623" s="97"/>
      <c r="AS623" s="635"/>
      <c r="AT623" s="636"/>
      <c r="AU623" s="636"/>
      <c r="AV623" s="636"/>
      <c r="AW623" s="636"/>
      <c r="AX623" s="8"/>
    </row>
    <row r="624" spans="1:50" ht="14.1" hidden="1" customHeight="1" thickTop="1" x14ac:dyDescent="0.35">
      <c r="A624" s="130" t="e">
        <v>#N/A</v>
      </c>
      <c r="B624" s="130"/>
      <c r="C624" s="130" t="e">
        <v>#N/A</v>
      </c>
      <c r="D624" s="131" t="s">
        <v>6</v>
      </c>
      <c r="E624" s="132" t="s">
        <v>455</v>
      </c>
      <c r="F624" s="526" t="e">
        <v>#VALUE!</v>
      </c>
      <c r="G624" s="133">
        <v>0</v>
      </c>
      <c r="H624" s="132">
        <v>0</v>
      </c>
      <c r="I624" s="134" t="s">
        <v>304</v>
      </c>
      <c r="J624" s="134" t="s">
        <v>455</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1374</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1374</v>
      </c>
      <c r="AR626" s="97"/>
      <c r="AS626" s="635"/>
      <c r="AT626" s="636"/>
      <c r="AU626" s="636"/>
      <c r="AV626" s="636"/>
      <c r="AW626" s="636"/>
      <c r="AX626" s="8"/>
    </row>
    <row r="627" spans="1:50" ht="14.1" hidden="1" customHeight="1" thickTop="1" x14ac:dyDescent="0.35">
      <c r="A627" s="251" t="s">
        <v>588</v>
      </c>
      <c r="B627" s="251" t="s">
        <v>589</v>
      </c>
      <c r="C627" s="251" t="s">
        <v>590</v>
      </c>
      <c r="D627" s="252" t="s">
        <v>4</v>
      </c>
      <c r="E627" s="253">
        <v>24</v>
      </c>
      <c r="F627" s="537">
        <v>0.4</v>
      </c>
      <c r="G627" s="133">
        <v>0</v>
      </c>
      <c r="H627" s="253">
        <v>0</v>
      </c>
      <c r="I627" s="254" t="s">
        <v>1396</v>
      </c>
      <c r="J627" s="254" t="s">
        <v>130</v>
      </c>
      <c r="K627" s="469"/>
      <c r="L627" s="255" t="s">
        <v>1337</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5"/>
      <c r="AT627" s="636"/>
      <c r="AU627" s="636"/>
      <c r="AV627" s="636"/>
      <c r="AW627" s="636"/>
      <c r="AX627" s="8"/>
    </row>
    <row r="628" spans="1:50" ht="14.1" hidden="1" customHeight="1" x14ac:dyDescent="0.35">
      <c r="A628" s="440" t="s">
        <v>588</v>
      </c>
      <c r="B628" s="440" t="s">
        <v>589</v>
      </c>
      <c r="C628" s="440" t="s">
        <v>590</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588</v>
      </c>
      <c r="B629" s="440" t="s">
        <v>589</v>
      </c>
      <c r="C629" s="440" t="s">
        <v>590</v>
      </c>
      <c r="D629" s="440" t="s">
        <v>4</v>
      </c>
      <c r="E629" s="146"/>
      <c r="F629" s="525"/>
      <c r="G629" s="148"/>
      <c r="H629" s="147"/>
      <c r="I629" s="479"/>
      <c r="J629" s="145"/>
      <c r="K629" s="460"/>
      <c r="L629" s="155" t="s">
        <v>1337</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1374</v>
      </c>
      <c r="AR629" s="100"/>
      <c r="AS629" s="635"/>
      <c r="AT629" s="636"/>
      <c r="AU629" s="636"/>
      <c r="AV629" s="636"/>
      <c r="AW629" s="636"/>
      <c r="AX629" s="109"/>
    </row>
    <row r="630" spans="1:50" ht="14.1" hidden="1" customHeight="1" x14ac:dyDescent="0.35">
      <c r="A630" s="130" t="s">
        <v>588</v>
      </c>
      <c r="B630" s="130" t="s">
        <v>589</v>
      </c>
      <c r="C630" s="130" t="s">
        <v>590</v>
      </c>
      <c r="D630" s="131" t="s">
        <v>6</v>
      </c>
      <c r="E630" s="132">
        <v>24</v>
      </c>
      <c r="F630" s="526">
        <v>0.4</v>
      </c>
      <c r="G630" s="133">
        <v>0</v>
      </c>
      <c r="H630" s="132">
        <v>0</v>
      </c>
      <c r="I630" s="134" t="s">
        <v>309</v>
      </c>
      <c r="J630" s="134" t="s">
        <v>1390</v>
      </c>
      <c r="K630" s="458" t="s">
        <v>796</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5">
        <v>60</v>
      </c>
      <c r="AT630" s="636">
        <v>15</v>
      </c>
      <c r="AU630" s="636"/>
      <c r="AV630" s="636"/>
      <c r="AW630" s="636"/>
      <c r="AX630" s="8"/>
    </row>
    <row r="631" spans="1:50" ht="14.1" hidden="1" customHeight="1" x14ac:dyDescent="0.35">
      <c r="A631" s="440" t="s">
        <v>588</v>
      </c>
      <c r="B631" s="440" t="s">
        <v>589</v>
      </c>
      <c r="C631" s="440" t="s">
        <v>590</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1374</v>
      </c>
      <c r="AR631" s="97"/>
      <c r="AS631" s="635"/>
      <c r="AT631" s="636"/>
      <c r="AU631" s="636"/>
      <c r="AV631" s="636"/>
      <c r="AW631" s="636"/>
      <c r="AX631" s="8"/>
    </row>
    <row r="632" spans="1:50" ht="14.1" hidden="1" customHeight="1" x14ac:dyDescent="0.35">
      <c r="A632" s="440" t="s">
        <v>588</v>
      </c>
      <c r="B632" s="440" t="s">
        <v>589</v>
      </c>
      <c r="C632" s="440" t="s">
        <v>590</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1374</v>
      </c>
      <c r="AR632" s="97"/>
      <c r="AS632" s="635"/>
      <c r="AT632" s="636"/>
      <c r="AU632" s="636"/>
      <c r="AV632" s="636"/>
      <c r="AW632" s="636"/>
      <c r="AX632" s="8"/>
    </row>
    <row r="633" spans="1:50" ht="14.1" hidden="1" customHeight="1" x14ac:dyDescent="0.35">
      <c r="A633" s="130" t="s">
        <v>588</v>
      </c>
      <c r="B633" s="130" t="s">
        <v>1059</v>
      </c>
      <c r="C633" s="130" t="s">
        <v>590</v>
      </c>
      <c r="D633" s="131" t="s">
        <v>6</v>
      </c>
      <c r="E633" s="132">
        <v>60</v>
      </c>
      <c r="F633" s="526">
        <v>1</v>
      </c>
      <c r="G633" s="133">
        <v>0</v>
      </c>
      <c r="H633" s="132">
        <v>0</v>
      </c>
      <c r="I633" s="134" t="s">
        <v>306</v>
      </c>
      <c r="J633" s="134" t="s">
        <v>1385</v>
      </c>
      <c r="K633" s="458" t="s">
        <v>797</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5">
        <v>720</v>
      </c>
      <c r="AT633" s="636">
        <v>15</v>
      </c>
      <c r="AU633" s="636"/>
      <c r="AV633" s="636"/>
      <c r="AW633" s="636"/>
      <c r="AX633" s="8"/>
    </row>
    <row r="634" spans="1:50" ht="14.1" hidden="1" customHeight="1" x14ac:dyDescent="0.35">
      <c r="A634" s="440" t="s">
        <v>588</v>
      </c>
      <c r="B634" s="440" t="s">
        <v>1059</v>
      </c>
      <c r="C634" s="440" t="s">
        <v>590</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1374</v>
      </c>
      <c r="AR634" s="97"/>
      <c r="AS634" s="635"/>
      <c r="AT634" s="636"/>
      <c r="AU634" s="636"/>
      <c r="AV634" s="636"/>
      <c r="AW634" s="636"/>
      <c r="AX634" s="8"/>
    </row>
    <row r="635" spans="1:50" ht="14.1" hidden="1" customHeight="1" thickBot="1" x14ac:dyDescent="0.4">
      <c r="A635" s="441" t="s">
        <v>588</v>
      </c>
      <c r="B635" s="441" t="s">
        <v>1059</v>
      </c>
      <c r="C635" s="441" t="s">
        <v>590</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1374</v>
      </c>
      <c r="AR635" s="97"/>
      <c r="AS635" s="635"/>
      <c r="AT635" s="636"/>
      <c r="AU635" s="636"/>
      <c r="AV635" s="636"/>
      <c r="AW635" s="636"/>
      <c r="AX635" s="8"/>
    </row>
    <row r="636" spans="1:50" ht="14.1" hidden="1" customHeight="1" thickTop="1" x14ac:dyDescent="0.35">
      <c r="A636" s="231" t="s">
        <v>588</v>
      </c>
      <c r="B636" s="231" t="s">
        <v>1243</v>
      </c>
      <c r="C636" s="231" t="s">
        <v>1244</v>
      </c>
      <c r="D636" s="231" t="s">
        <v>22</v>
      </c>
      <c r="E636" s="232">
        <v>160</v>
      </c>
      <c r="F636" s="532">
        <v>2.6666666666666665</v>
      </c>
      <c r="G636" s="227">
        <v>0</v>
      </c>
      <c r="H636" s="233">
        <v>0</v>
      </c>
      <c r="I636" s="231" t="s">
        <v>165</v>
      </c>
      <c r="J636" s="213" t="s">
        <v>1382</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5"/>
      <c r="AT636" s="636"/>
      <c r="AU636" s="636">
        <v>3</v>
      </c>
      <c r="AV636" s="636" t="s">
        <v>799</v>
      </c>
      <c r="AW636" s="636"/>
      <c r="AX636" s="8"/>
    </row>
    <row r="637" spans="1:50" ht="14.1" hidden="1" customHeight="1" x14ac:dyDescent="0.35">
      <c r="A637" s="440" t="s">
        <v>588</v>
      </c>
      <c r="B637" s="440" t="s">
        <v>1243</v>
      </c>
      <c r="C637" s="440" t="s">
        <v>1244</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5"/>
      <c r="AT637" s="636"/>
      <c r="AU637" s="636"/>
      <c r="AV637" s="636"/>
      <c r="AW637" s="636"/>
      <c r="AX637" s="8"/>
    </row>
    <row r="638" spans="1:50" ht="14.1" hidden="1" customHeight="1" x14ac:dyDescent="0.35">
      <c r="A638" s="440" t="s">
        <v>588</v>
      </c>
      <c r="B638" s="440" t="s">
        <v>1243</v>
      </c>
      <c r="C638" s="440" t="s">
        <v>1244</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1374</v>
      </c>
      <c r="AR638" s="97"/>
      <c r="AS638" s="635"/>
      <c r="AT638" s="636"/>
      <c r="AU638" s="636"/>
      <c r="AV638" s="636"/>
      <c r="AW638" s="636"/>
      <c r="AX638" s="8"/>
    </row>
    <row r="639" spans="1:50" ht="14.1" hidden="1" customHeight="1" x14ac:dyDescent="0.35">
      <c r="A639" s="195" t="s">
        <v>588</v>
      </c>
      <c r="B639" s="195" t="s">
        <v>1243</v>
      </c>
      <c r="C639" s="195" t="s">
        <v>1244</v>
      </c>
      <c r="D639" s="196" t="s">
        <v>4</v>
      </c>
      <c r="E639" s="197">
        <v>17</v>
      </c>
      <c r="F639" s="529">
        <v>0.28333333333333333</v>
      </c>
      <c r="G639" s="133">
        <v>0</v>
      </c>
      <c r="H639" s="197">
        <v>0</v>
      </c>
      <c r="I639" s="198" t="s">
        <v>455</v>
      </c>
      <c r="J639" s="198" t="s">
        <v>130</v>
      </c>
      <c r="K639" s="463"/>
      <c r="L639" s="199" t="s">
        <v>1336</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5"/>
      <c r="AT639" s="636"/>
      <c r="AU639" s="636"/>
      <c r="AV639" s="636"/>
      <c r="AW639" s="636"/>
      <c r="AX639" s="8"/>
    </row>
    <row r="640" spans="1:50" ht="14.1" hidden="1" customHeight="1" x14ac:dyDescent="0.35">
      <c r="A640" s="440" t="s">
        <v>588</v>
      </c>
      <c r="B640" s="440" t="s">
        <v>1243</v>
      </c>
      <c r="C640" s="440" t="s">
        <v>1244</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588</v>
      </c>
      <c r="B641" s="440" t="s">
        <v>1243</v>
      </c>
      <c r="C641" s="440" t="s">
        <v>1244</v>
      </c>
      <c r="D641" s="440" t="s">
        <v>4</v>
      </c>
      <c r="E641" s="146"/>
      <c r="F641" s="525"/>
      <c r="G641" s="148"/>
      <c r="H641" s="147"/>
      <c r="I641" s="479"/>
      <c r="J641" s="145"/>
      <c r="K641" s="460"/>
      <c r="L641" s="155" t="s">
        <v>1336</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1374</v>
      </c>
      <c r="AR641" s="97"/>
      <c r="AS641" s="635"/>
      <c r="AT641" s="636"/>
      <c r="AU641" s="636"/>
      <c r="AV641" s="636"/>
      <c r="AW641" s="636"/>
      <c r="AX641" s="8"/>
    </row>
    <row r="642" spans="1:50" ht="14.1" hidden="1" customHeight="1" x14ac:dyDescent="0.35">
      <c r="A642" s="130" t="s">
        <v>588</v>
      </c>
      <c r="B642" s="130" t="s">
        <v>1243</v>
      </c>
      <c r="C642" s="130" t="s">
        <v>1244</v>
      </c>
      <c r="D642" s="131" t="s">
        <v>6</v>
      </c>
      <c r="E642" s="132">
        <v>12</v>
      </c>
      <c r="F642" s="526">
        <v>0.2</v>
      </c>
      <c r="G642" s="133">
        <v>0</v>
      </c>
      <c r="H642" s="132">
        <v>0</v>
      </c>
      <c r="I642" s="134" t="s">
        <v>305</v>
      </c>
      <c r="J642" s="134" t="s">
        <v>1385</v>
      </c>
      <c r="K642" s="458" t="s">
        <v>796</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5">
        <v>60</v>
      </c>
      <c r="AT642" s="636">
        <v>15</v>
      </c>
      <c r="AU642" s="636"/>
      <c r="AV642" s="636"/>
      <c r="AW642" s="636"/>
      <c r="AX642" s="8"/>
    </row>
    <row r="643" spans="1:50" ht="14.1" hidden="1" customHeight="1" x14ac:dyDescent="0.35">
      <c r="A643" s="440" t="s">
        <v>588</v>
      </c>
      <c r="B643" s="440" t="s">
        <v>1243</v>
      </c>
      <c r="C643" s="440" t="s">
        <v>1244</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1374</v>
      </c>
      <c r="AR643" s="97"/>
      <c r="AS643" s="635"/>
      <c r="AT643" s="636"/>
      <c r="AU643" s="636"/>
      <c r="AV643" s="636"/>
      <c r="AW643" s="636"/>
      <c r="AX643" s="8"/>
    </row>
    <row r="644" spans="1:50" ht="14.1" hidden="1" customHeight="1" x14ac:dyDescent="0.35">
      <c r="A644" s="440" t="s">
        <v>588</v>
      </c>
      <c r="B644" s="440" t="s">
        <v>1243</v>
      </c>
      <c r="C644" s="440" t="s">
        <v>1244</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1374</v>
      </c>
      <c r="AR644" s="97"/>
      <c r="AS644" s="635"/>
      <c r="AT644" s="636"/>
      <c r="AU644" s="636"/>
      <c r="AV644" s="636"/>
      <c r="AW644" s="636"/>
      <c r="AX644" s="8"/>
    </row>
    <row r="645" spans="1:50" ht="14.1" hidden="1" customHeight="1" x14ac:dyDescent="0.35">
      <c r="A645" s="130" t="s">
        <v>588</v>
      </c>
      <c r="B645" s="130" t="s">
        <v>1245</v>
      </c>
      <c r="C645" s="130" t="s">
        <v>1244</v>
      </c>
      <c r="D645" s="131" t="s">
        <v>6</v>
      </c>
      <c r="E645" s="132">
        <v>30</v>
      </c>
      <c r="F645" s="526">
        <v>0.5</v>
      </c>
      <c r="G645" s="133">
        <v>0</v>
      </c>
      <c r="H645" s="132">
        <v>0</v>
      </c>
      <c r="I645" s="134" t="s">
        <v>313</v>
      </c>
      <c r="J645" s="134" t="s">
        <v>1385</v>
      </c>
      <c r="K645" s="458" t="s">
        <v>797</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5">
        <v>720</v>
      </c>
      <c r="AT645" s="636">
        <v>300</v>
      </c>
      <c r="AU645" s="636"/>
      <c r="AV645" s="636"/>
      <c r="AW645" s="636"/>
      <c r="AX645" s="8"/>
    </row>
    <row r="646" spans="1:50" ht="14.1" hidden="1" customHeight="1" x14ac:dyDescent="0.35">
      <c r="A646" s="440" t="s">
        <v>588</v>
      </c>
      <c r="B646" s="440" t="s">
        <v>1245</v>
      </c>
      <c r="C646" s="440" t="s">
        <v>1244</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1374</v>
      </c>
      <c r="AR646" s="97"/>
      <c r="AS646" s="635"/>
      <c r="AT646" s="636"/>
      <c r="AU646" s="636"/>
      <c r="AV646" s="636"/>
      <c r="AW646" s="636"/>
      <c r="AX646" s="8"/>
    </row>
    <row r="647" spans="1:50" ht="14.1" hidden="1" customHeight="1" thickBot="1" x14ac:dyDescent="0.4">
      <c r="A647" s="441" t="s">
        <v>588</v>
      </c>
      <c r="B647" s="441" t="s">
        <v>1245</v>
      </c>
      <c r="C647" s="441" t="s">
        <v>1244</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1374</v>
      </c>
      <c r="AR647" s="97"/>
      <c r="AS647" s="635"/>
      <c r="AT647" s="636"/>
      <c r="AU647" s="636"/>
      <c r="AV647" s="636"/>
      <c r="AW647" s="636"/>
      <c r="AX647" s="8"/>
    </row>
    <row r="648" spans="1:50" ht="14.1" hidden="1" customHeight="1" thickTop="1" x14ac:dyDescent="0.35">
      <c r="A648" s="231" t="s">
        <v>588</v>
      </c>
      <c r="B648" s="231" t="s">
        <v>1249</v>
      </c>
      <c r="C648" s="231" t="s">
        <v>1250</v>
      </c>
      <c r="D648" s="231" t="s">
        <v>22</v>
      </c>
      <c r="E648" s="232">
        <v>106</v>
      </c>
      <c r="F648" s="532">
        <v>1.7666666666666666</v>
      </c>
      <c r="G648" s="227">
        <v>0</v>
      </c>
      <c r="H648" s="233">
        <v>0</v>
      </c>
      <c r="I648" s="231" t="s">
        <v>163</v>
      </c>
      <c r="J648" s="213" t="s">
        <v>1382</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5"/>
      <c r="AT648" s="636"/>
      <c r="AU648" s="636">
        <v>3</v>
      </c>
      <c r="AV648" s="636" t="s">
        <v>799</v>
      </c>
      <c r="AW648" s="636"/>
      <c r="AX648" s="8"/>
    </row>
    <row r="649" spans="1:50" ht="14.1" hidden="1" customHeight="1" x14ac:dyDescent="0.35">
      <c r="A649" s="440" t="s">
        <v>588</v>
      </c>
      <c r="B649" s="440" t="s">
        <v>1249</v>
      </c>
      <c r="C649" s="440" t="s">
        <v>1250</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5"/>
      <c r="AT649" s="636"/>
      <c r="AU649" s="636"/>
      <c r="AV649" s="636"/>
      <c r="AW649" s="636"/>
      <c r="AX649" s="8"/>
    </row>
    <row r="650" spans="1:50" ht="14.1" hidden="1" customHeight="1" x14ac:dyDescent="0.35">
      <c r="A650" s="440" t="s">
        <v>588</v>
      </c>
      <c r="B650" s="440" t="s">
        <v>1249</v>
      </c>
      <c r="C650" s="440" t="s">
        <v>1250</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1374</v>
      </c>
      <c r="AR650" s="97"/>
      <c r="AS650" s="635"/>
      <c r="AT650" s="636"/>
      <c r="AU650" s="636"/>
      <c r="AV650" s="636"/>
      <c r="AW650" s="636"/>
      <c r="AX650" s="8"/>
    </row>
    <row r="651" spans="1:50" ht="14.1" hidden="1" customHeight="1" x14ac:dyDescent="0.35">
      <c r="A651" s="195" t="s">
        <v>588</v>
      </c>
      <c r="B651" s="195" t="s">
        <v>1249</v>
      </c>
      <c r="C651" s="195" t="s">
        <v>1250</v>
      </c>
      <c r="D651" s="196" t="s">
        <v>4</v>
      </c>
      <c r="E651" s="197">
        <v>53</v>
      </c>
      <c r="F651" s="529">
        <v>0.8833333333333333</v>
      </c>
      <c r="G651" s="133">
        <v>0</v>
      </c>
      <c r="H651" s="197">
        <v>0</v>
      </c>
      <c r="I651" s="198" t="s">
        <v>455</v>
      </c>
      <c r="J651" s="198" t="s">
        <v>130</v>
      </c>
      <c r="K651" s="463"/>
      <c r="L651" s="199" t="s">
        <v>1336</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5"/>
      <c r="AT651" s="636"/>
      <c r="AU651" s="636"/>
      <c r="AV651" s="636"/>
      <c r="AW651" s="636"/>
      <c r="AX651" s="8"/>
    </row>
    <row r="652" spans="1:50" ht="14.1" hidden="1" customHeight="1" x14ac:dyDescent="0.35">
      <c r="A652" s="440" t="s">
        <v>588</v>
      </c>
      <c r="B652" s="440" t="s">
        <v>1249</v>
      </c>
      <c r="C652" s="440" t="s">
        <v>1250</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588</v>
      </c>
      <c r="B653" s="440" t="s">
        <v>1249</v>
      </c>
      <c r="C653" s="440" t="s">
        <v>1250</v>
      </c>
      <c r="D653" s="440" t="s">
        <v>4</v>
      </c>
      <c r="E653" s="146"/>
      <c r="F653" s="525"/>
      <c r="G653" s="148"/>
      <c r="H653" s="147"/>
      <c r="I653" s="479"/>
      <c r="J653" s="145"/>
      <c r="K653" s="460"/>
      <c r="L653" s="155" t="s">
        <v>1336</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1374</v>
      </c>
      <c r="AR653" s="97"/>
      <c r="AS653" s="635"/>
      <c r="AT653" s="636"/>
      <c r="AU653" s="636"/>
      <c r="AV653" s="636"/>
      <c r="AW653" s="636"/>
      <c r="AX653" s="8"/>
    </row>
    <row r="654" spans="1:50" ht="14.1" hidden="1" customHeight="1" x14ac:dyDescent="0.35">
      <c r="A654" s="130" t="s">
        <v>588</v>
      </c>
      <c r="B654" s="130" t="s">
        <v>1249</v>
      </c>
      <c r="C654" s="130" t="s">
        <v>1250</v>
      </c>
      <c r="D654" s="131" t="s">
        <v>6</v>
      </c>
      <c r="E654" s="132">
        <v>15</v>
      </c>
      <c r="F654" s="526">
        <v>0.25</v>
      </c>
      <c r="G654" s="133">
        <v>0</v>
      </c>
      <c r="H654" s="132">
        <v>0</v>
      </c>
      <c r="I654" s="134" t="s">
        <v>313</v>
      </c>
      <c r="J654" s="134" t="s">
        <v>1385</v>
      </c>
      <c r="K654" s="458" t="s">
        <v>796</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5">
        <v>60</v>
      </c>
      <c r="AT654" s="636">
        <v>15</v>
      </c>
      <c r="AU654" s="636"/>
      <c r="AV654" s="636"/>
      <c r="AW654" s="636"/>
      <c r="AX654" s="8"/>
    </row>
    <row r="655" spans="1:50" ht="14.1" hidden="1" customHeight="1" x14ac:dyDescent="0.35">
      <c r="A655" s="440" t="s">
        <v>588</v>
      </c>
      <c r="B655" s="440" t="s">
        <v>1249</v>
      </c>
      <c r="C655" s="440" t="s">
        <v>1250</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1374</v>
      </c>
      <c r="AR655" s="97"/>
      <c r="AS655" s="635"/>
      <c r="AT655" s="636"/>
      <c r="AU655" s="636"/>
      <c r="AV655" s="636"/>
      <c r="AW655" s="636"/>
      <c r="AX655" s="8"/>
    </row>
    <row r="656" spans="1:50" ht="14.1" hidden="1" customHeight="1" x14ac:dyDescent="0.35">
      <c r="A656" s="440" t="s">
        <v>588</v>
      </c>
      <c r="B656" s="440" t="s">
        <v>1249</v>
      </c>
      <c r="C656" s="440" t="s">
        <v>1250</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1374</v>
      </c>
      <c r="AR656" s="97"/>
      <c r="AS656" s="635"/>
      <c r="AT656" s="636"/>
      <c r="AU656" s="636"/>
      <c r="AV656" s="636"/>
      <c r="AW656" s="636"/>
      <c r="AX656" s="8"/>
    </row>
    <row r="657" spans="1:50" ht="14.1" hidden="1" customHeight="1" x14ac:dyDescent="0.35">
      <c r="A657" s="130" t="s">
        <v>588</v>
      </c>
      <c r="B657" s="130" t="s">
        <v>1251</v>
      </c>
      <c r="C657" s="130" t="s">
        <v>1250</v>
      </c>
      <c r="D657" s="131" t="s">
        <v>6</v>
      </c>
      <c r="E657" s="132">
        <v>30</v>
      </c>
      <c r="F657" s="526">
        <v>0.5</v>
      </c>
      <c r="G657" s="133">
        <v>0</v>
      </c>
      <c r="H657" s="132">
        <v>0</v>
      </c>
      <c r="I657" s="134" t="s">
        <v>313</v>
      </c>
      <c r="J657" s="134" t="s">
        <v>1385</v>
      </c>
      <c r="K657" s="458" t="s">
        <v>797</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5">
        <v>720</v>
      </c>
      <c r="AT657" s="636">
        <v>300</v>
      </c>
      <c r="AU657" s="636"/>
      <c r="AV657" s="636"/>
      <c r="AW657" s="636"/>
      <c r="AX657" s="8"/>
    </row>
    <row r="658" spans="1:50" ht="14.1" hidden="1" customHeight="1" x14ac:dyDescent="0.35">
      <c r="A658" s="440" t="s">
        <v>588</v>
      </c>
      <c r="B658" s="440" t="s">
        <v>1251</v>
      </c>
      <c r="C658" s="440" t="s">
        <v>1250</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1374</v>
      </c>
      <c r="AR658" s="97"/>
      <c r="AS658" s="635"/>
      <c r="AT658" s="636"/>
      <c r="AU658" s="636"/>
      <c r="AV658" s="636"/>
      <c r="AW658" s="636"/>
      <c r="AX658" s="8"/>
    </row>
    <row r="659" spans="1:50" ht="14.1" hidden="1" customHeight="1" thickBot="1" x14ac:dyDescent="0.4">
      <c r="A659" s="441" t="s">
        <v>588</v>
      </c>
      <c r="B659" s="441" t="s">
        <v>1251</v>
      </c>
      <c r="C659" s="441" t="s">
        <v>1250</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1374</v>
      </c>
      <c r="AR659" s="97"/>
      <c r="AS659" s="635"/>
      <c r="AT659" s="636"/>
      <c r="AU659" s="636"/>
      <c r="AV659" s="636"/>
      <c r="AW659" s="636"/>
      <c r="AX659" s="8"/>
    </row>
    <row r="660" spans="1:50" ht="14.1" hidden="1" customHeight="1" thickTop="1" x14ac:dyDescent="0.35">
      <c r="A660" s="195" t="s">
        <v>588</v>
      </c>
      <c r="B660" s="195" t="s">
        <v>635</v>
      </c>
      <c r="C660" s="195" t="s">
        <v>636</v>
      </c>
      <c r="D660" s="196" t="s">
        <v>4</v>
      </c>
      <c r="E660" s="197">
        <v>100</v>
      </c>
      <c r="F660" s="529">
        <v>1.6666666666666667</v>
      </c>
      <c r="G660" s="133">
        <v>0</v>
      </c>
      <c r="H660" s="197">
        <v>0</v>
      </c>
      <c r="I660" s="198" t="s">
        <v>1396</v>
      </c>
      <c r="J660" s="198" t="s">
        <v>130</v>
      </c>
      <c r="K660" s="463"/>
      <c r="L660" s="199" t="s">
        <v>1337</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5"/>
      <c r="AT660" s="636"/>
      <c r="AU660" s="636"/>
      <c r="AV660" s="636"/>
      <c r="AW660" s="636"/>
      <c r="AX660" s="8"/>
    </row>
    <row r="661" spans="1:50" ht="14.1" hidden="1" customHeight="1" x14ac:dyDescent="0.35">
      <c r="A661" s="440" t="s">
        <v>588</v>
      </c>
      <c r="B661" s="440" t="s">
        <v>635</v>
      </c>
      <c r="C661" s="440" t="s">
        <v>636</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588</v>
      </c>
      <c r="B662" s="440" t="s">
        <v>635</v>
      </c>
      <c r="C662" s="440" t="s">
        <v>636</v>
      </c>
      <c r="D662" s="440" t="s">
        <v>4</v>
      </c>
      <c r="E662" s="146"/>
      <c r="F662" s="525"/>
      <c r="G662" s="148"/>
      <c r="H662" s="147"/>
      <c r="I662" s="479"/>
      <c r="J662" s="145"/>
      <c r="K662" s="460"/>
      <c r="L662" s="155" t="s">
        <v>1337</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1374</v>
      </c>
      <c r="AR662" s="97"/>
      <c r="AS662" s="635"/>
      <c r="AT662" s="636"/>
      <c r="AU662" s="636"/>
      <c r="AV662" s="636"/>
      <c r="AW662" s="636"/>
      <c r="AX662" s="8"/>
    </row>
    <row r="663" spans="1:50" ht="14.1" hidden="1" customHeight="1" x14ac:dyDescent="0.35">
      <c r="A663" s="130" t="s">
        <v>588</v>
      </c>
      <c r="B663" s="130" t="s">
        <v>635</v>
      </c>
      <c r="C663" s="130" t="s">
        <v>636</v>
      </c>
      <c r="D663" s="131" t="s">
        <v>6</v>
      </c>
      <c r="E663" s="132">
        <v>75</v>
      </c>
      <c r="F663" s="526">
        <v>1.25</v>
      </c>
      <c r="G663" s="133">
        <v>0</v>
      </c>
      <c r="H663" s="132">
        <v>0</v>
      </c>
      <c r="I663" s="557" t="s">
        <v>306</v>
      </c>
      <c r="J663" s="134" t="s">
        <v>1390</v>
      </c>
      <c r="K663" s="458" t="s">
        <v>796</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5">
        <v>60</v>
      </c>
      <c r="AT663" s="636">
        <v>15</v>
      </c>
      <c r="AU663" s="636"/>
      <c r="AV663" s="636"/>
      <c r="AW663" s="636"/>
      <c r="AX663" s="8"/>
    </row>
    <row r="664" spans="1:50" ht="14.1" hidden="1" customHeight="1" x14ac:dyDescent="0.35">
      <c r="A664" s="440" t="s">
        <v>588</v>
      </c>
      <c r="B664" s="440" t="s">
        <v>635</v>
      </c>
      <c r="C664" s="440" t="s">
        <v>636</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1374</v>
      </c>
      <c r="AR664" s="97"/>
      <c r="AS664" s="635"/>
      <c r="AT664" s="636"/>
      <c r="AU664" s="636"/>
      <c r="AV664" s="636"/>
      <c r="AW664" s="636"/>
      <c r="AX664" s="8"/>
    </row>
    <row r="665" spans="1:50" ht="14.1" hidden="1" customHeight="1" x14ac:dyDescent="0.35">
      <c r="A665" s="440" t="s">
        <v>588</v>
      </c>
      <c r="B665" s="440" t="s">
        <v>635</v>
      </c>
      <c r="C665" s="440" t="s">
        <v>636</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1374</v>
      </c>
      <c r="AR665" s="97"/>
      <c r="AS665" s="635"/>
      <c r="AT665" s="636"/>
      <c r="AU665" s="636"/>
      <c r="AV665" s="636"/>
      <c r="AW665" s="636"/>
      <c r="AX665" s="8"/>
    </row>
    <row r="666" spans="1:50" ht="14.1" hidden="1" customHeight="1" x14ac:dyDescent="0.35">
      <c r="A666" s="130" t="s">
        <v>588</v>
      </c>
      <c r="B666" s="130" t="s">
        <v>725</v>
      </c>
      <c r="C666" s="130" t="s">
        <v>636</v>
      </c>
      <c r="D666" s="131" t="s">
        <v>6</v>
      </c>
      <c r="E666" s="132">
        <v>90</v>
      </c>
      <c r="F666" s="526">
        <v>1.5</v>
      </c>
      <c r="G666" s="133">
        <v>0</v>
      </c>
      <c r="H666" s="132">
        <v>0</v>
      </c>
      <c r="I666" s="134" t="s">
        <v>304</v>
      </c>
      <c r="J666" s="134" t="s">
        <v>1385</v>
      </c>
      <c r="K666" s="458" t="s">
        <v>797</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5">
        <v>720</v>
      </c>
      <c r="AT666" s="636">
        <v>720</v>
      </c>
      <c r="AU666" s="636"/>
      <c r="AV666" s="636"/>
      <c r="AW666" s="636"/>
      <c r="AX666" s="8"/>
    </row>
    <row r="667" spans="1:50" ht="14.1" hidden="1" customHeight="1" x14ac:dyDescent="0.35">
      <c r="A667" s="440" t="s">
        <v>588</v>
      </c>
      <c r="B667" s="440" t="s">
        <v>725</v>
      </c>
      <c r="C667" s="440" t="s">
        <v>636</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1374</v>
      </c>
      <c r="AR667" s="97"/>
      <c r="AS667" s="635"/>
      <c r="AT667" s="636"/>
      <c r="AU667" s="636"/>
      <c r="AV667" s="636"/>
      <c r="AW667" s="636"/>
      <c r="AX667" s="8"/>
    </row>
    <row r="668" spans="1:50" ht="14.1" hidden="1" customHeight="1" thickBot="1" x14ac:dyDescent="0.4">
      <c r="A668" s="441" t="s">
        <v>588</v>
      </c>
      <c r="B668" s="441" t="s">
        <v>725</v>
      </c>
      <c r="C668" s="441" t="s">
        <v>636</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1374</v>
      </c>
      <c r="AR668" s="97"/>
      <c r="AS668" s="635"/>
      <c r="AT668" s="636"/>
      <c r="AU668" s="636"/>
      <c r="AV668" s="636"/>
      <c r="AW668" s="636"/>
      <c r="AX668" s="8"/>
    </row>
    <row r="669" spans="1:50" ht="14.1" hidden="1" customHeight="1" thickTop="1" x14ac:dyDescent="0.35">
      <c r="A669" s="176" t="s">
        <v>588</v>
      </c>
      <c r="B669" s="176" t="s">
        <v>640</v>
      </c>
      <c r="C669" s="176" t="s">
        <v>641</v>
      </c>
      <c r="D669" s="176" t="s">
        <v>22</v>
      </c>
      <c r="E669" s="177">
        <v>100</v>
      </c>
      <c r="F669" s="524">
        <v>1.6666666666666667</v>
      </c>
      <c r="G669" s="179">
        <v>0</v>
      </c>
      <c r="H669" s="180">
        <v>0</v>
      </c>
      <c r="I669" s="477" t="s">
        <v>591</v>
      </c>
      <c r="J669" s="181" t="s">
        <v>1397</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5"/>
      <c r="AT669" s="636"/>
      <c r="AU669" s="636">
        <v>4</v>
      </c>
      <c r="AV669" s="636" t="s">
        <v>799</v>
      </c>
      <c r="AW669" s="636"/>
      <c r="AX669" s="8"/>
    </row>
    <row r="670" spans="1:50" ht="14.1" hidden="1" customHeight="1" x14ac:dyDescent="0.35">
      <c r="A670" s="440" t="s">
        <v>588</v>
      </c>
      <c r="B670" s="440" t="s">
        <v>640</v>
      </c>
      <c r="C670" s="440" t="s">
        <v>641</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5"/>
      <c r="AT670" s="636"/>
      <c r="AU670" s="636"/>
      <c r="AV670" s="636"/>
      <c r="AW670" s="636"/>
      <c r="AX670" s="8"/>
    </row>
    <row r="671" spans="1:50" ht="14.1" hidden="1" customHeight="1" x14ac:dyDescent="0.35">
      <c r="A671" s="440" t="s">
        <v>588</v>
      </c>
      <c r="B671" s="440" t="s">
        <v>640</v>
      </c>
      <c r="C671" s="440" t="s">
        <v>641</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1374</v>
      </c>
      <c r="AR671" s="97"/>
      <c r="AS671" s="635"/>
      <c r="AT671" s="636"/>
      <c r="AU671" s="636"/>
      <c r="AV671" s="636"/>
      <c r="AW671" s="636"/>
      <c r="AX671" s="8"/>
    </row>
    <row r="672" spans="1:50" ht="14.1" hidden="1" customHeight="1" x14ac:dyDescent="0.35">
      <c r="A672" s="251" t="s">
        <v>588</v>
      </c>
      <c r="B672" s="251" t="s">
        <v>640</v>
      </c>
      <c r="C672" s="251" t="s">
        <v>641</v>
      </c>
      <c r="D672" s="252" t="s">
        <v>4</v>
      </c>
      <c r="E672" s="253">
        <v>15</v>
      </c>
      <c r="F672" s="537">
        <v>0.25</v>
      </c>
      <c r="G672" s="133">
        <v>0</v>
      </c>
      <c r="H672" s="253">
        <v>0</v>
      </c>
      <c r="I672" s="254" t="s">
        <v>861</v>
      </c>
      <c r="J672" s="254" t="s">
        <v>454</v>
      </c>
      <c r="K672" s="469"/>
      <c r="L672" s="199" t="s">
        <v>1336</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5"/>
      <c r="AT672" s="636"/>
      <c r="AU672" s="636"/>
      <c r="AV672" s="636"/>
      <c r="AW672" s="636"/>
      <c r="AX672" s="8"/>
    </row>
    <row r="673" spans="1:50" ht="14.1" hidden="1" customHeight="1" x14ac:dyDescent="0.35">
      <c r="A673" s="440" t="s">
        <v>588</v>
      </c>
      <c r="B673" s="440" t="s">
        <v>640</v>
      </c>
      <c r="C673" s="440" t="s">
        <v>641</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588</v>
      </c>
      <c r="B674" s="440" t="s">
        <v>640</v>
      </c>
      <c r="C674" s="440" t="s">
        <v>641</v>
      </c>
      <c r="D674" s="440" t="s">
        <v>4</v>
      </c>
      <c r="E674" s="146"/>
      <c r="F674" s="525"/>
      <c r="G674" s="148"/>
      <c r="H674" s="147"/>
      <c r="I674" s="479"/>
      <c r="J674" s="145"/>
      <c r="K674" s="460"/>
      <c r="L674" s="155" t="s">
        <v>1336</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1374</v>
      </c>
      <c r="AR674" s="100"/>
      <c r="AS674" s="635"/>
      <c r="AT674" s="636"/>
      <c r="AU674" s="636"/>
      <c r="AV674" s="636"/>
      <c r="AW674" s="636"/>
      <c r="AX674" s="109"/>
    </row>
    <row r="675" spans="1:50" ht="14.1" hidden="1" customHeight="1" x14ac:dyDescent="0.35">
      <c r="A675" s="251" t="s">
        <v>588</v>
      </c>
      <c r="B675" s="251" t="s">
        <v>714</v>
      </c>
      <c r="C675" s="251" t="s">
        <v>641</v>
      </c>
      <c r="D675" s="252" t="s">
        <v>4</v>
      </c>
      <c r="E675" s="253">
        <v>28</v>
      </c>
      <c r="F675" s="537">
        <v>0.46666666666666667</v>
      </c>
      <c r="G675" s="133">
        <v>0</v>
      </c>
      <c r="H675" s="253">
        <v>0</v>
      </c>
      <c r="I675" s="254" t="s">
        <v>455</v>
      </c>
      <c r="J675" s="254" t="s">
        <v>798</v>
      </c>
      <c r="K675" s="469"/>
      <c r="L675" s="199" t="s">
        <v>1336</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5"/>
      <c r="AT675" s="636"/>
      <c r="AU675" s="636"/>
      <c r="AV675" s="636"/>
      <c r="AW675" s="636"/>
      <c r="AX675" s="8"/>
    </row>
    <row r="676" spans="1:50" ht="14.1" hidden="1" customHeight="1" x14ac:dyDescent="0.35">
      <c r="A676" s="440" t="s">
        <v>588</v>
      </c>
      <c r="B676" s="440" t="s">
        <v>714</v>
      </c>
      <c r="C676" s="440" t="s">
        <v>641</v>
      </c>
      <c r="D676" s="440" t="s">
        <v>4</v>
      </c>
      <c r="E676" s="146"/>
      <c r="F676" s="525"/>
      <c r="G676" s="148"/>
      <c r="H676" s="147"/>
      <c r="I676" s="479"/>
      <c r="J676" s="145"/>
      <c r="K676" s="460"/>
      <c r="L676" s="146" t="s">
        <v>798</v>
      </c>
      <c r="M676" s="149" t="s">
        <v>798</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588</v>
      </c>
      <c r="B677" s="440" t="s">
        <v>714</v>
      </c>
      <c r="C677" s="440" t="s">
        <v>641</v>
      </c>
      <c r="D677" s="440" t="s">
        <v>4</v>
      </c>
      <c r="E677" s="146"/>
      <c r="F677" s="525"/>
      <c r="G677" s="148"/>
      <c r="H677" s="147"/>
      <c r="I677" s="479"/>
      <c r="J677" s="145"/>
      <c r="K677" s="460"/>
      <c r="L677" s="155" t="s">
        <v>1336</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1374</v>
      </c>
      <c r="AR677" s="100"/>
      <c r="AS677" s="635"/>
      <c r="AT677" s="636"/>
      <c r="AU677" s="636"/>
      <c r="AV677" s="636"/>
      <c r="AW677" s="636"/>
      <c r="AX677" s="109"/>
    </row>
    <row r="678" spans="1:50" ht="14.1" hidden="1" customHeight="1" x14ac:dyDescent="0.35">
      <c r="A678" s="130" t="s">
        <v>588</v>
      </c>
      <c r="B678" s="130" t="s">
        <v>714</v>
      </c>
      <c r="C678" s="130" t="s">
        <v>641</v>
      </c>
      <c r="D678" s="131" t="s">
        <v>6</v>
      </c>
      <c r="E678" s="132">
        <v>19</v>
      </c>
      <c r="F678" s="526">
        <v>0.31666666666666665</v>
      </c>
      <c r="G678" s="133">
        <v>0</v>
      </c>
      <c r="H678" s="132">
        <v>0</v>
      </c>
      <c r="I678" s="134" t="s">
        <v>304</v>
      </c>
      <c r="J678" s="134" t="s">
        <v>1390</v>
      </c>
      <c r="K678" s="458" t="s">
        <v>796</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5">
        <v>60</v>
      </c>
      <c r="AT678" s="636">
        <v>15</v>
      </c>
      <c r="AU678" s="636"/>
      <c r="AV678" s="636"/>
      <c r="AW678" s="636"/>
      <c r="AX678" s="8"/>
    </row>
    <row r="679" spans="1:50" ht="14.1" hidden="1" customHeight="1" x14ac:dyDescent="0.35">
      <c r="A679" s="440" t="s">
        <v>588</v>
      </c>
      <c r="B679" s="440" t="s">
        <v>714</v>
      </c>
      <c r="C679" s="440" t="s">
        <v>641</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1374</v>
      </c>
      <c r="AR679" s="97"/>
      <c r="AS679" s="635"/>
      <c r="AT679" s="636"/>
      <c r="AU679" s="636"/>
      <c r="AV679" s="636"/>
      <c r="AW679" s="636"/>
      <c r="AX679" s="8"/>
    </row>
    <row r="680" spans="1:50" ht="14.1" hidden="1" customHeight="1" x14ac:dyDescent="0.35">
      <c r="A680" s="440" t="s">
        <v>588</v>
      </c>
      <c r="B680" s="440" t="s">
        <v>714</v>
      </c>
      <c r="C680" s="440" t="s">
        <v>641</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1374</v>
      </c>
      <c r="AR680" s="97"/>
      <c r="AS680" s="635"/>
      <c r="AT680" s="636"/>
      <c r="AU680" s="636"/>
      <c r="AV680" s="636"/>
      <c r="AW680" s="636"/>
      <c r="AX680" s="8"/>
    </row>
    <row r="681" spans="1:50" ht="14.1" hidden="1" customHeight="1" x14ac:dyDescent="0.35">
      <c r="A681" s="130" t="s">
        <v>588</v>
      </c>
      <c r="B681" s="130" t="s">
        <v>649</v>
      </c>
      <c r="C681" s="130" t="s">
        <v>641</v>
      </c>
      <c r="D681" s="131" t="s">
        <v>6</v>
      </c>
      <c r="E681" s="132">
        <v>37</v>
      </c>
      <c r="F681" s="526">
        <v>0.6166666666666667</v>
      </c>
      <c r="G681" s="133">
        <v>0</v>
      </c>
      <c r="H681" s="132">
        <v>0</v>
      </c>
      <c r="I681" s="308" t="s">
        <v>304</v>
      </c>
      <c r="J681" s="134" t="s">
        <v>1390</v>
      </c>
      <c r="K681" s="458" t="s">
        <v>797</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5">
        <v>720</v>
      </c>
      <c r="AT681" s="636">
        <v>300</v>
      </c>
      <c r="AU681" s="636"/>
      <c r="AV681" s="636"/>
      <c r="AW681" s="636"/>
      <c r="AX681" s="8"/>
    </row>
    <row r="682" spans="1:50" ht="14.1" hidden="1" customHeight="1" x14ac:dyDescent="0.35">
      <c r="A682" s="440" t="s">
        <v>588</v>
      </c>
      <c r="B682" s="440" t="s">
        <v>649</v>
      </c>
      <c r="C682" s="440" t="s">
        <v>641</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1374</v>
      </c>
      <c r="AR682" s="97"/>
      <c r="AS682" s="635"/>
      <c r="AT682" s="636"/>
      <c r="AU682" s="636"/>
      <c r="AV682" s="636"/>
      <c r="AW682" s="636"/>
      <c r="AX682" s="8"/>
    </row>
    <row r="683" spans="1:50" ht="14.1" hidden="1" customHeight="1" thickBot="1" x14ac:dyDescent="0.4">
      <c r="A683" s="441" t="s">
        <v>588</v>
      </c>
      <c r="B683" s="441" t="s">
        <v>649</v>
      </c>
      <c r="C683" s="441" t="s">
        <v>641</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1374</v>
      </c>
      <c r="AR683" s="97"/>
      <c r="AS683" s="635"/>
      <c r="AT683" s="636"/>
      <c r="AU683" s="636"/>
      <c r="AV683" s="636"/>
      <c r="AW683" s="636"/>
      <c r="AX683" s="8"/>
    </row>
    <row r="684" spans="1:50" ht="14.1" hidden="1" customHeight="1" thickTop="1" x14ac:dyDescent="0.35">
      <c r="A684" s="231" t="s">
        <v>588</v>
      </c>
      <c r="B684" s="231" t="s">
        <v>689</v>
      </c>
      <c r="C684" s="231" t="s">
        <v>800</v>
      </c>
      <c r="D684" s="231" t="s">
        <v>22</v>
      </c>
      <c r="E684" s="232">
        <v>230</v>
      </c>
      <c r="F684" s="532">
        <v>3.8333333333333335</v>
      </c>
      <c r="G684" s="227">
        <v>0</v>
      </c>
      <c r="H684" s="233">
        <v>0</v>
      </c>
      <c r="I684" s="231" t="s">
        <v>163</v>
      </c>
      <c r="J684" s="213" t="s">
        <v>455</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5"/>
      <c r="AT684" s="636"/>
      <c r="AU684" s="636">
        <v>0</v>
      </c>
      <c r="AV684" s="636" t="s">
        <v>455</v>
      </c>
      <c r="AW684" s="636"/>
      <c r="AX684" s="8"/>
    </row>
    <row r="685" spans="1:50" ht="14.1" hidden="1" customHeight="1" x14ac:dyDescent="0.35">
      <c r="A685" s="440" t="s">
        <v>588</v>
      </c>
      <c r="B685" s="439" t="s">
        <v>689</v>
      </c>
      <c r="C685" s="440" t="s">
        <v>800</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5"/>
      <c r="AT685" s="636"/>
      <c r="AU685" s="636"/>
      <c r="AV685" s="636"/>
      <c r="AW685" s="636"/>
      <c r="AX685" s="8"/>
    </row>
    <row r="686" spans="1:50" ht="14.1" hidden="1" customHeight="1" x14ac:dyDescent="0.35">
      <c r="A686" s="440" t="s">
        <v>588</v>
      </c>
      <c r="B686" s="439" t="s">
        <v>689</v>
      </c>
      <c r="C686" s="440" t="s">
        <v>800</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1374</v>
      </c>
      <c r="AR686" s="97"/>
      <c r="AS686" s="635"/>
      <c r="AT686" s="636"/>
      <c r="AU686" s="636"/>
      <c r="AV686" s="636"/>
      <c r="AW686" s="636"/>
      <c r="AX686" s="8"/>
    </row>
    <row r="687" spans="1:50" ht="14.1" hidden="1" customHeight="1" x14ac:dyDescent="0.35">
      <c r="A687" s="251" t="s">
        <v>588</v>
      </c>
      <c r="B687" s="251" t="s">
        <v>689</v>
      </c>
      <c r="C687" s="251" t="s">
        <v>800</v>
      </c>
      <c r="D687" s="252" t="s">
        <v>4</v>
      </c>
      <c r="E687" s="253">
        <v>37</v>
      </c>
      <c r="F687" s="537">
        <v>0.6166666666666667</v>
      </c>
      <c r="G687" s="133">
        <v>0</v>
      </c>
      <c r="H687" s="253">
        <v>0</v>
      </c>
      <c r="I687" s="254" t="s">
        <v>1398</v>
      </c>
      <c r="J687" s="254" t="s">
        <v>130</v>
      </c>
      <c r="K687" s="469"/>
      <c r="L687" s="255" t="s">
        <v>1337</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5"/>
      <c r="AT687" s="636"/>
      <c r="AU687" s="636"/>
      <c r="AV687" s="636"/>
      <c r="AW687" s="636"/>
      <c r="AX687" s="8"/>
    </row>
    <row r="688" spans="1:50" ht="14.1" hidden="1" customHeight="1" x14ac:dyDescent="0.35">
      <c r="A688" s="440" t="s">
        <v>588</v>
      </c>
      <c r="B688" s="440" t="s">
        <v>689</v>
      </c>
      <c r="C688" s="440" t="s">
        <v>800</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588</v>
      </c>
      <c r="B689" s="440" t="s">
        <v>689</v>
      </c>
      <c r="C689" s="440" t="s">
        <v>800</v>
      </c>
      <c r="D689" s="440" t="s">
        <v>4</v>
      </c>
      <c r="E689" s="147"/>
      <c r="F689" s="525"/>
      <c r="G689" s="148"/>
      <c r="H689" s="147"/>
      <c r="I689" s="145"/>
      <c r="J689" s="145"/>
      <c r="K689" s="460"/>
      <c r="L689" s="155" t="s">
        <v>1337</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1374</v>
      </c>
      <c r="AR689" s="97"/>
      <c r="AS689" s="635"/>
      <c r="AT689" s="636"/>
      <c r="AU689" s="636"/>
      <c r="AV689" s="636"/>
      <c r="AW689" s="636"/>
      <c r="AX689" s="8"/>
    </row>
    <row r="690" spans="1:50" ht="14.1" hidden="1" customHeight="1" x14ac:dyDescent="0.35">
      <c r="A690" s="130" t="s">
        <v>588</v>
      </c>
      <c r="B690" s="130" t="s">
        <v>689</v>
      </c>
      <c r="C690" s="130" t="s">
        <v>800</v>
      </c>
      <c r="D690" s="131" t="s">
        <v>6</v>
      </c>
      <c r="E690" s="132">
        <v>20</v>
      </c>
      <c r="F690" s="526">
        <v>0.33333333333333331</v>
      </c>
      <c r="G690" s="133">
        <v>0</v>
      </c>
      <c r="H690" s="132">
        <v>0</v>
      </c>
      <c r="I690" s="134" t="s">
        <v>306</v>
      </c>
      <c r="J690" s="134" t="s">
        <v>1385</v>
      </c>
      <c r="K690" s="458" t="s">
        <v>796</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5">
        <v>60</v>
      </c>
      <c r="AT690" s="636">
        <v>15</v>
      </c>
      <c r="AU690" s="636"/>
      <c r="AV690" s="636"/>
      <c r="AW690" s="636"/>
      <c r="AX690" s="8"/>
    </row>
    <row r="691" spans="1:50" ht="14.1" hidden="1" customHeight="1" x14ac:dyDescent="0.35">
      <c r="A691" s="440" t="s">
        <v>588</v>
      </c>
      <c r="B691" s="440" t="s">
        <v>689</v>
      </c>
      <c r="C691" s="440" t="s">
        <v>800</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1374</v>
      </c>
      <c r="AR691" s="97"/>
      <c r="AS691" s="635"/>
      <c r="AT691" s="636"/>
      <c r="AU691" s="636"/>
      <c r="AV691" s="636"/>
      <c r="AW691" s="636"/>
      <c r="AX691" s="8"/>
    </row>
    <row r="692" spans="1:50" ht="14.1" hidden="1" customHeight="1" x14ac:dyDescent="0.35">
      <c r="A692" s="442" t="s">
        <v>588</v>
      </c>
      <c r="B692" s="442" t="s">
        <v>689</v>
      </c>
      <c r="C692" s="442" t="s">
        <v>800</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1374</v>
      </c>
      <c r="AR692" s="97"/>
      <c r="AS692" s="635"/>
      <c r="AT692" s="636"/>
      <c r="AU692" s="636"/>
      <c r="AV692" s="636"/>
      <c r="AW692" s="636"/>
      <c r="AX692" s="8"/>
    </row>
    <row r="693" spans="1:50" ht="14.1" hidden="1" customHeight="1" x14ac:dyDescent="0.35">
      <c r="A693" s="130" t="s">
        <v>588</v>
      </c>
      <c r="B693" s="130" t="s">
        <v>1023</v>
      </c>
      <c r="C693" s="130" t="s">
        <v>800</v>
      </c>
      <c r="D693" s="131" t="s">
        <v>6</v>
      </c>
      <c r="E693" s="132">
        <v>25</v>
      </c>
      <c r="F693" s="526">
        <v>0.41666666666666669</v>
      </c>
      <c r="G693" s="133">
        <v>0</v>
      </c>
      <c r="H693" s="132">
        <v>0</v>
      </c>
      <c r="I693" s="134" t="s">
        <v>306</v>
      </c>
      <c r="J693" s="134" t="s">
        <v>1390</v>
      </c>
      <c r="K693" s="458" t="s">
        <v>797</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5">
        <v>720</v>
      </c>
      <c r="AT693" s="636">
        <v>300</v>
      </c>
      <c r="AU693" s="636"/>
      <c r="AV693" s="636"/>
      <c r="AW693" s="636"/>
      <c r="AX693" s="8"/>
    </row>
    <row r="694" spans="1:50" ht="14.1" hidden="1" customHeight="1" x14ac:dyDescent="0.35">
      <c r="A694" s="440" t="s">
        <v>588</v>
      </c>
      <c r="B694" s="440" t="s">
        <v>1023</v>
      </c>
      <c r="C694" s="440" t="s">
        <v>800</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1374</v>
      </c>
      <c r="AR694" s="97"/>
      <c r="AS694" s="635"/>
      <c r="AT694" s="636"/>
      <c r="AU694" s="636"/>
      <c r="AV694" s="636"/>
      <c r="AW694" s="636"/>
      <c r="AX694" s="8"/>
    </row>
    <row r="695" spans="1:50" ht="14.1" hidden="1" customHeight="1" thickBot="1" x14ac:dyDescent="0.4">
      <c r="A695" s="441" t="s">
        <v>588</v>
      </c>
      <c r="B695" s="441" t="s">
        <v>1023</v>
      </c>
      <c r="C695" s="441" t="s">
        <v>800</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1374</v>
      </c>
      <c r="AR695" s="97"/>
      <c r="AS695" s="635"/>
      <c r="AT695" s="636"/>
      <c r="AU695" s="636"/>
      <c r="AV695" s="636"/>
      <c r="AW695" s="636"/>
      <c r="AX695" s="8"/>
    </row>
    <row r="696" spans="1:50" ht="14.1" hidden="1" customHeight="1" thickTop="1" x14ac:dyDescent="0.35">
      <c r="A696" s="231" t="s">
        <v>588</v>
      </c>
      <c r="B696" s="231" t="s">
        <v>781</v>
      </c>
      <c r="C696" s="231" t="s">
        <v>802</v>
      </c>
      <c r="D696" s="231" t="s">
        <v>22</v>
      </c>
      <c r="E696" s="232">
        <v>350</v>
      </c>
      <c r="F696" s="532">
        <v>5.833333333333333</v>
      </c>
      <c r="G696" s="227">
        <v>0</v>
      </c>
      <c r="H696" s="233">
        <v>0</v>
      </c>
      <c r="I696" s="176" t="s">
        <v>165</v>
      </c>
      <c r="J696" s="213" t="s">
        <v>455</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5"/>
      <c r="AT696" s="636"/>
      <c r="AU696" s="636">
        <v>4</v>
      </c>
      <c r="AV696" s="636" t="s">
        <v>799</v>
      </c>
      <c r="AW696" s="636"/>
      <c r="AX696" s="8"/>
    </row>
    <row r="697" spans="1:50" ht="14.1" hidden="1" customHeight="1" x14ac:dyDescent="0.35">
      <c r="A697" s="440" t="s">
        <v>588</v>
      </c>
      <c r="B697" s="439" t="s">
        <v>781</v>
      </c>
      <c r="C697" s="440" t="s">
        <v>802</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5"/>
      <c r="AT697" s="636"/>
      <c r="AU697" s="636"/>
      <c r="AV697" s="636"/>
      <c r="AW697" s="636"/>
      <c r="AX697" s="8"/>
    </row>
    <row r="698" spans="1:50" ht="14.1" hidden="1" customHeight="1" x14ac:dyDescent="0.35">
      <c r="A698" s="440" t="s">
        <v>588</v>
      </c>
      <c r="B698" s="439" t="s">
        <v>781</v>
      </c>
      <c r="C698" s="440" t="s">
        <v>802</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1374</v>
      </c>
      <c r="AR698" s="97"/>
      <c r="AS698" s="635"/>
      <c r="AT698" s="636"/>
      <c r="AU698" s="636"/>
      <c r="AV698" s="636"/>
      <c r="AW698" s="636"/>
      <c r="AX698" s="8"/>
    </row>
    <row r="699" spans="1:50" ht="14.1" hidden="1" customHeight="1" x14ac:dyDescent="0.35">
      <c r="A699" s="251" t="s">
        <v>588</v>
      </c>
      <c r="B699" s="251" t="s">
        <v>781</v>
      </c>
      <c r="C699" s="251" t="s">
        <v>802</v>
      </c>
      <c r="D699" s="252" t="s">
        <v>4</v>
      </c>
      <c r="E699" s="253">
        <v>60</v>
      </c>
      <c r="F699" s="537">
        <v>1</v>
      </c>
      <c r="G699" s="133">
        <v>0</v>
      </c>
      <c r="H699" s="253">
        <v>0</v>
      </c>
      <c r="I699" s="254" t="s">
        <v>864</v>
      </c>
      <c r="J699" s="254" t="s">
        <v>798</v>
      </c>
      <c r="K699" s="469"/>
      <c r="L699" s="255" t="s">
        <v>1335</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5"/>
      <c r="AT699" s="636"/>
      <c r="AU699" s="636"/>
      <c r="AV699" s="636"/>
      <c r="AW699" s="636"/>
      <c r="AX699" s="8"/>
    </row>
    <row r="700" spans="1:50" ht="14.1" hidden="1" customHeight="1" x14ac:dyDescent="0.35">
      <c r="A700" s="440" t="s">
        <v>588</v>
      </c>
      <c r="B700" s="440" t="s">
        <v>781</v>
      </c>
      <c r="C700" s="440" t="s">
        <v>802</v>
      </c>
      <c r="D700" s="440" t="s">
        <v>4</v>
      </c>
      <c r="E700" s="147"/>
      <c r="F700" s="525"/>
      <c r="G700" s="148"/>
      <c r="H700" s="147"/>
      <c r="I700" s="145"/>
      <c r="J700" s="145"/>
      <c r="K700" s="460"/>
      <c r="L700" s="146" t="s">
        <v>798</v>
      </c>
      <c r="M700" s="149" t="s">
        <v>798</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588</v>
      </c>
      <c r="B701" s="440" t="s">
        <v>781</v>
      </c>
      <c r="C701" s="440" t="s">
        <v>802</v>
      </c>
      <c r="D701" s="440" t="s">
        <v>4</v>
      </c>
      <c r="E701" s="147"/>
      <c r="F701" s="525"/>
      <c r="G701" s="148"/>
      <c r="H701" s="147"/>
      <c r="I701" s="145"/>
      <c r="J701" s="145"/>
      <c r="K701" s="460"/>
      <c r="L701" s="155" t="s">
        <v>1335</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1374</v>
      </c>
      <c r="AR701" s="97"/>
      <c r="AS701" s="635"/>
      <c r="AT701" s="636"/>
      <c r="AU701" s="636"/>
      <c r="AV701" s="636"/>
      <c r="AW701" s="636"/>
      <c r="AX701" s="8"/>
    </row>
    <row r="702" spans="1:50" ht="14.1" hidden="1" customHeight="1" x14ac:dyDescent="0.35">
      <c r="A702" s="130" t="s">
        <v>588</v>
      </c>
      <c r="B702" s="130" t="s">
        <v>781</v>
      </c>
      <c r="C702" s="130" t="s">
        <v>802</v>
      </c>
      <c r="D702" s="131" t="s">
        <v>6</v>
      </c>
      <c r="E702" s="132">
        <v>42</v>
      </c>
      <c r="F702" s="526">
        <v>0.7</v>
      </c>
      <c r="G702" s="133">
        <v>0</v>
      </c>
      <c r="H702" s="132">
        <v>0</v>
      </c>
      <c r="I702" s="134" t="s">
        <v>307</v>
      </c>
      <c r="J702" s="134" t="s">
        <v>1385</v>
      </c>
      <c r="K702" s="458" t="s">
        <v>796</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5">
        <v>60</v>
      </c>
      <c r="AT702" s="636">
        <v>15</v>
      </c>
      <c r="AU702" s="636"/>
      <c r="AV702" s="636"/>
      <c r="AW702" s="636"/>
      <c r="AX702" s="8"/>
    </row>
    <row r="703" spans="1:50" ht="14.1" hidden="1" customHeight="1" x14ac:dyDescent="0.35">
      <c r="A703" s="440" t="s">
        <v>588</v>
      </c>
      <c r="B703" s="440" t="s">
        <v>781</v>
      </c>
      <c r="C703" s="440" t="s">
        <v>802</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1374</v>
      </c>
      <c r="AR703" s="97"/>
      <c r="AS703" s="635"/>
      <c r="AT703" s="636"/>
      <c r="AU703" s="636"/>
      <c r="AV703" s="636"/>
      <c r="AW703" s="636"/>
      <c r="AX703" s="8"/>
    </row>
    <row r="704" spans="1:50" ht="14.1" hidden="1" customHeight="1" x14ac:dyDescent="0.35">
      <c r="A704" s="442" t="s">
        <v>588</v>
      </c>
      <c r="B704" s="442" t="s">
        <v>781</v>
      </c>
      <c r="C704" s="442" t="s">
        <v>802</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1374</v>
      </c>
      <c r="AR704" s="97"/>
      <c r="AS704" s="635"/>
      <c r="AT704" s="636"/>
      <c r="AU704" s="636"/>
      <c r="AV704" s="636"/>
      <c r="AW704" s="636"/>
      <c r="AX704" s="8"/>
    </row>
    <row r="705" spans="1:50" ht="14.1" hidden="1" customHeight="1" x14ac:dyDescent="0.35">
      <c r="A705" s="130" t="s">
        <v>588</v>
      </c>
      <c r="B705" s="130" t="s">
        <v>1021</v>
      </c>
      <c r="C705" s="130" t="s">
        <v>802</v>
      </c>
      <c r="D705" s="131" t="s">
        <v>6</v>
      </c>
      <c r="E705" s="132">
        <v>37</v>
      </c>
      <c r="F705" s="526">
        <v>0.6166666666666667</v>
      </c>
      <c r="G705" s="133">
        <v>0</v>
      </c>
      <c r="H705" s="132">
        <v>0</v>
      </c>
      <c r="I705" s="134" t="s">
        <v>305</v>
      </c>
      <c r="J705" s="134" t="s">
        <v>1390</v>
      </c>
      <c r="K705" s="458" t="s">
        <v>797</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5">
        <v>720</v>
      </c>
      <c r="AT705" s="636">
        <v>15</v>
      </c>
      <c r="AU705" s="636"/>
      <c r="AV705" s="636"/>
      <c r="AW705" s="636"/>
      <c r="AX705" s="8"/>
    </row>
    <row r="706" spans="1:50" ht="14.1" hidden="1" customHeight="1" x14ac:dyDescent="0.35">
      <c r="A706" s="440" t="s">
        <v>588</v>
      </c>
      <c r="B706" s="440" t="s">
        <v>1021</v>
      </c>
      <c r="C706" s="440" t="s">
        <v>802</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1374</v>
      </c>
      <c r="AR706" s="97"/>
      <c r="AS706" s="635"/>
      <c r="AT706" s="636"/>
      <c r="AU706" s="636"/>
      <c r="AV706" s="636"/>
      <c r="AW706" s="636"/>
      <c r="AX706" s="8"/>
    </row>
    <row r="707" spans="1:50" ht="14.1" hidden="1" customHeight="1" thickBot="1" x14ac:dyDescent="0.4">
      <c r="A707" s="441" t="s">
        <v>588</v>
      </c>
      <c r="B707" s="441" t="s">
        <v>1021</v>
      </c>
      <c r="C707" s="441" t="s">
        <v>802</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1374</v>
      </c>
      <c r="AR707" s="97"/>
      <c r="AS707" s="635"/>
      <c r="AT707" s="636"/>
      <c r="AU707" s="636"/>
      <c r="AV707" s="636"/>
      <c r="AW707" s="636"/>
      <c r="AX707" s="8"/>
    </row>
    <row r="708" spans="1:50" ht="14.1" hidden="1" customHeight="1" thickTop="1" x14ac:dyDescent="0.35">
      <c r="A708" s="231" t="s">
        <v>588</v>
      </c>
      <c r="B708" s="231" t="s">
        <v>782</v>
      </c>
      <c r="C708" s="231" t="s">
        <v>803</v>
      </c>
      <c r="D708" s="231" t="s">
        <v>22</v>
      </c>
      <c r="E708" s="232">
        <v>270</v>
      </c>
      <c r="F708" s="532">
        <v>4.5</v>
      </c>
      <c r="G708" s="227">
        <v>0</v>
      </c>
      <c r="H708" s="233">
        <v>0</v>
      </c>
      <c r="I708" s="455" t="s">
        <v>591</v>
      </c>
      <c r="J708" s="213" t="s">
        <v>1399</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5"/>
      <c r="AT708" s="636"/>
      <c r="AU708" s="636">
        <v>2</v>
      </c>
      <c r="AV708" s="636" t="s">
        <v>799</v>
      </c>
      <c r="AW708" s="636"/>
      <c r="AX708" s="8"/>
    </row>
    <row r="709" spans="1:50" ht="14.1" hidden="1" customHeight="1" x14ac:dyDescent="0.35">
      <c r="A709" s="440" t="s">
        <v>588</v>
      </c>
      <c r="B709" s="439" t="s">
        <v>782</v>
      </c>
      <c r="C709" s="440" t="s">
        <v>803</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5"/>
      <c r="AT709" s="636"/>
      <c r="AU709" s="636"/>
      <c r="AV709" s="636"/>
      <c r="AW709" s="636"/>
      <c r="AX709" s="8"/>
    </row>
    <row r="710" spans="1:50" ht="14.1" hidden="1" customHeight="1" x14ac:dyDescent="0.35">
      <c r="A710" s="440" t="s">
        <v>588</v>
      </c>
      <c r="B710" s="439" t="s">
        <v>782</v>
      </c>
      <c r="C710" s="440" t="s">
        <v>803</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1374</v>
      </c>
      <c r="AR710" s="97"/>
      <c r="AS710" s="635"/>
      <c r="AT710" s="636"/>
      <c r="AU710" s="636"/>
      <c r="AV710" s="636"/>
      <c r="AW710" s="636"/>
      <c r="AX710" s="8"/>
    </row>
    <row r="711" spans="1:50" ht="14.1" hidden="1" customHeight="1" x14ac:dyDescent="0.35">
      <c r="A711" s="251" t="s">
        <v>588</v>
      </c>
      <c r="B711" s="251" t="s">
        <v>782</v>
      </c>
      <c r="C711" s="251" t="s">
        <v>803</v>
      </c>
      <c r="D711" s="252" t="s">
        <v>4</v>
      </c>
      <c r="E711" s="253">
        <v>90</v>
      </c>
      <c r="F711" s="537">
        <v>1.5</v>
      </c>
      <c r="G711" s="133">
        <v>0</v>
      </c>
      <c r="H711" s="253">
        <v>0</v>
      </c>
      <c r="I711" s="254" t="s">
        <v>861</v>
      </c>
      <c r="J711" s="254" t="s">
        <v>798</v>
      </c>
      <c r="K711" s="469"/>
      <c r="L711" s="255" t="s">
        <v>1335</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5"/>
      <c r="AT711" s="636"/>
      <c r="AU711" s="636"/>
      <c r="AV711" s="636"/>
      <c r="AW711" s="636"/>
      <c r="AX711" s="8"/>
    </row>
    <row r="712" spans="1:50" ht="14.1" hidden="1" customHeight="1" x14ac:dyDescent="0.35">
      <c r="A712" s="440" t="s">
        <v>588</v>
      </c>
      <c r="B712" s="440" t="s">
        <v>782</v>
      </c>
      <c r="C712" s="440" t="s">
        <v>803</v>
      </c>
      <c r="D712" s="440" t="s">
        <v>4</v>
      </c>
      <c r="E712" s="147"/>
      <c r="F712" s="525"/>
      <c r="G712" s="148"/>
      <c r="H712" s="147"/>
      <c r="I712" s="145"/>
      <c r="J712" s="145"/>
      <c r="K712" s="460"/>
      <c r="L712" s="146" t="s">
        <v>798</v>
      </c>
      <c r="M712" s="149" t="s">
        <v>798</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588</v>
      </c>
      <c r="B713" s="440" t="s">
        <v>782</v>
      </c>
      <c r="C713" s="440" t="s">
        <v>803</v>
      </c>
      <c r="D713" s="440" t="s">
        <v>4</v>
      </c>
      <c r="E713" s="147"/>
      <c r="F713" s="525"/>
      <c r="G713" s="148"/>
      <c r="H713" s="147"/>
      <c r="I713" s="145"/>
      <c r="J713" s="145"/>
      <c r="K713" s="460"/>
      <c r="L713" s="155" t="s">
        <v>1335</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1374</v>
      </c>
      <c r="AR713" s="97"/>
      <c r="AS713" s="635"/>
      <c r="AT713" s="636"/>
      <c r="AU713" s="636"/>
      <c r="AV713" s="636"/>
      <c r="AW713" s="636"/>
      <c r="AX713" s="8"/>
    </row>
    <row r="714" spans="1:50" ht="14.1" hidden="1" customHeight="1" x14ac:dyDescent="0.35">
      <c r="A714" s="130" t="s">
        <v>588</v>
      </c>
      <c r="B714" s="130" t="s">
        <v>782</v>
      </c>
      <c r="C714" s="130" t="s">
        <v>803</v>
      </c>
      <c r="D714" s="131" t="s">
        <v>6</v>
      </c>
      <c r="E714" s="132">
        <v>24</v>
      </c>
      <c r="F714" s="526">
        <v>0.4</v>
      </c>
      <c r="G714" s="133">
        <v>0</v>
      </c>
      <c r="H714" s="132">
        <v>0</v>
      </c>
      <c r="I714" s="134" t="s">
        <v>308</v>
      </c>
      <c r="J714" s="134" t="s">
        <v>1385</v>
      </c>
      <c r="K714" s="458" t="s">
        <v>796</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5">
        <v>60</v>
      </c>
      <c r="AT714" s="636">
        <v>15</v>
      </c>
      <c r="AU714" s="636"/>
      <c r="AV714" s="636"/>
      <c r="AW714" s="636"/>
      <c r="AX714" s="8"/>
    </row>
    <row r="715" spans="1:50" ht="14.1" hidden="1" customHeight="1" x14ac:dyDescent="0.35">
      <c r="A715" s="440" t="s">
        <v>588</v>
      </c>
      <c r="B715" s="440" t="s">
        <v>782</v>
      </c>
      <c r="C715" s="440" t="s">
        <v>803</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1374</v>
      </c>
      <c r="AR715" s="97"/>
      <c r="AS715" s="635"/>
      <c r="AT715" s="636"/>
      <c r="AU715" s="636"/>
      <c r="AV715" s="636"/>
      <c r="AW715" s="636"/>
      <c r="AX715" s="8"/>
    </row>
    <row r="716" spans="1:50" ht="14.1" hidden="1" customHeight="1" x14ac:dyDescent="0.35">
      <c r="A716" s="442" t="s">
        <v>588</v>
      </c>
      <c r="B716" s="442" t="s">
        <v>782</v>
      </c>
      <c r="C716" s="442" t="s">
        <v>803</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1374</v>
      </c>
      <c r="AR716" s="97"/>
      <c r="AS716" s="635"/>
      <c r="AT716" s="636"/>
      <c r="AU716" s="636"/>
      <c r="AV716" s="636"/>
      <c r="AW716" s="636"/>
      <c r="AX716" s="8"/>
    </row>
    <row r="717" spans="1:50" ht="14.1" hidden="1" customHeight="1" x14ac:dyDescent="0.35">
      <c r="A717" s="130" t="s">
        <v>588</v>
      </c>
      <c r="B717" s="130" t="s">
        <v>1022</v>
      </c>
      <c r="C717" s="130" t="s">
        <v>1130</v>
      </c>
      <c r="D717" s="131" t="s">
        <v>6</v>
      </c>
      <c r="E717" s="132">
        <v>30</v>
      </c>
      <c r="F717" s="526">
        <v>0.5</v>
      </c>
      <c r="G717" s="133">
        <v>0</v>
      </c>
      <c r="H717" s="132">
        <v>0</v>
      </c>
      <c r="I717" s="134" t="s">
        <v>305</v>
      </c>
      <c r="J717" s="134" t="s">
        <v>1390</v>
      </c>
      <c r="K717" s="458" t="s">
        <v>797</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5">
        <v>720</v>
      </c>
      <c r="AT717" s="636">
        <v>15</v>
      </c>
      <c r="AU717" s="636"/>
      <c r="AV717" s="636"/>
      <c r="AW717" s="636"/>
      <c r="AX717" s="8"/>
    </row>
    <row r="718" spans="1:50" ht="14.1" hidden="1" customHeight="1" x14ac:dyDescent="0.35">
      <c r="A718" s="440" t="s">
        <v>588</v>
      </c>
      <c r="B718" s="440" t="s">
        <v>1022</v>
      </c>
      <c r="C718" s="440" t="s">
        <v>1130</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1374</v>
      </c>
      <c r="AR718" s="97"/>
      <c r="AS718" s="635"/>
      <c r="AT718" s="636"/>
      <c r="AU718" s="636"/>
      <c r="AV718" s="636"/>
      <c r="AW718" s="636"/>
      <c r="AX718" s="8"/>
    </row>
    <row r="719" spans="1:50" ht="14.1" hidden="1" customHeight="1" thickBot="1" x14ac:dyDescent="0.4">
      <c r="A719" s="441" t="s">
        <v>588</v>
      </c>
      <c r="B719" s="441" t="s">
        <v>1022</v>
      </c>
      <c r="C719" s="441" t="s">
        <v>1130</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1374</v>
      </c>
      <c r="AR719" s="97"/>
      <c r="AS719" s="635"/>
      <c r="AT719" s="636"/>
      <c r="AU719" s="636"/>
      <c r="AV719" s="636"/>
      <c r="AW719" s="636"/>
      <c r="AX719" s="8"/>
    </row>
    <row r="720" spans="1:50" ht="14.1" hidden="1" customHeight="1" thickTop="1" x14ac:dyDescent="0.35">
      <c r="A720" s="231" t="s">
        <v>588</v>
      </c>
      <c r="B720" s="231" t="s">
        <v>961</v>
      </c>
      <c r="C720" s="231" t="s">
        <v>962</v>
      </c>
      <c r="D720" s="231" t="s">
        <v>22</v>
      </c>
      <c r="E720" s="232">
        <v>180</v>
      </c>
      <c r="F720" s="532">
        <v>3</v>
      </c>
      <c r="G720" s="227">
        <v>0</v>
      </c>
      <c r="H720" s="233">
        <v>0</v>
      </c>
      <c r="I720" s="455" t="s">
        <v>591</v>
      </c>
      <c r="J720" s="213" t="s">
        <v>1382</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5"/>
      <c r="AT720" s="636"/>
      <c r="AU720" s="636">
        <v>16</v>
      </c>
      <c r="AV720" s="636" t="s">
        <v>799</v>
      </c>
      <c r="AW720" s="636"/>
      <c r="AX720" s="8"/>
    </row>
    <row r="721" spans="1:50" ht="14.1" hidden="1" customHeight="1" x14ac:dyDescent="0.35">
      <c r="A721" s="440" t="s">
        <v>588</v>
      </c>
      <c r="B721" s="439" t="s">
        <v>961</v>
      </c>
      <c r="C721" s="440" t="s">
        <v>962</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5"/>
      <c r="AT721" s="636"/>
      <c r="AU721" s="636"/>
      <c r="AV721" s="636"/>
      <c r="AW721" s="636"/>
      <c r="AX721" s="8"/>
    </row>
    <row r="722" spans="1:50" ht="14.1" hidden="1" customHeight="1" x14ac:dyDescent="0.35">
      <c r="A722" s="440" t="s">
        <v>588</v>
      </c>
      <c r="B722" s="439" t="s">
        <v>961</v>
      </c>
      <c r="C722" s="440" t="s">
        <v>962</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1374</v>
      </c>
      <c r="AR722" s="97"/>
      <c r="AS722" s="635"/>
      <c r="AT722" s="636"/>
      <c r="AU722" s="636"/>
      <c r="AV722" s="636"/>
      <c r="AW722" s="636"/>
      <c r="AX722" s="8"/>
    </row>
    <row r="723" spans="1:50" ht="14.1" hidden="1" customHeight="1" x14ac:dyDescent="0.35">
      <c r="A723" s="251" t="s">
        <v>588</v>
      </c>
      <c r="B723" s="251" t="s">
        <v>961</v>
      </c>
      <c r="C723" s="251" t="s">
        <v>962</v>
      </c>
      <c r="D723" s="252" t="s">
        <v>4</v>
      </c>
      <c r="E723" s="253">
        <v>50</v>
      </c>
      <c r="F723" s="537">
        <v>0.83333333333333337</v>
      </c>
      <c r="G723" s="133">
        <v>0</v>
      </c>
      <c r="H723" s="253">
        <v>0</v>
      </c>
      <c r="I723" s="254" t="s">
        <v>1400</v>
      </c>
      <c r="J723" s="254" t="s">
        <v>798</v>
      </c>
      <c r="K723" s="469"/>
      <c r="L723" s="255" t="s">
        <v>1337</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5"/>
      <c r="AT723" s="636"/>
      <c r="AU723" s="636"/>
      <c r="AV723" s="636"/>
      <c r="AW723" s="636"/>
      <c r="AX723" s="8"/>
    </row>
    <row r="724" spans="1:50" ht="14.1" hidden="1" customHeight="1" x14ac:dyDescent="0.35">
      <c r="A724" s="440" t="s">
        <v>588</v>
      </c>
      <c r="B724" s="440" t="s">
        <v>961</v>
      </c>
      <c r="C724" s="440" t="s">
        <v>962</v>
      </c>
      <c r="D724" s="440" t="s">
        <v>4</v>
      </c>
      <c r="E724" s="147"/>
      <c r="F724" s="525"/>
      <c r="G724" s="148"/>
      <c r="H724" s="147"/>
      <c r="I724" s="145"/>
      <c r="J724" s="145"/>
      <c r="K724" s="460"/>
      <c r="L724" s="146" t="s">
        <v>798</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588</v>
      </c>
      <c r="B725" s="440" t="s">
        <v>961</v>
      </c>
      <c r="C725" s="440" t="s">
        <v>962</v>
      </c>
      <c r="D725" s="440" t="s">
        <v>4</v>
      </c>
      <c r="E725" s="147"/>
      <c r="F725" s="525"/>
      <c r="G725" s="148"/>
      <c r="H725" s="147"/>
      <c r="I725" s="145"/>
      <c r="J725" s="145"/>
      <c r="K725" s="460"/>
      <c r="L725" s="155" t="s">
        <v>1337</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1374</v>
      </c>
      <c r="AR725" s="97"/>
      <c r="AS725" s="635"/>
      <c r="AT725" s="636"/>
      <c r="AU725" s="636"/>
      <c r="AV725" s="636"/>
      <c r="AW725" s="636"/>
      <c r="AX725" s="8"/>
    </row>
    <row r="726" spans="1:50" ht="14.1" hidden="1" customHeight="1" x14ac:dyDescent="0.35">
      <c r="A726" s="130" t="s">
        <v>588</v>
      </c>
      <c r="B726" s="130" t="s">
        <v>961</v>
      </c>
      <c r="C726" s="130" t="s">
        <v>962</v>
      </c>
      <c r="D726" s="131" t="s">
        <v>6</v>
      </c>
      <c r="E726" s="132">
        <v>17</v>
      </c>
      <c r="F726" s="526">
        <v>0.28333333333333333</v>
      </c>
      <c r="G726" s="133">
        <v>0</v>
      </c>
      <c r="H726" s="132">
        <v>0</v>
      </c>
      <c r="I726" s="134" t="s">
        <v>305</v>
      </c>
      <c r="J726" s="134" t="s">
        <v>1389</v>
      </c>
      <c r="K726" s="458" t="s">
        <v>796</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5">
        <v>60</v>
      </c>
      <c r="AT726" s="636">
        <v>15</v>
      </c>
      <c r="AU726" s="636"/>
      <c r="AV726" s="636"/>
      <c r="AW726" s="636"/>
      <c r="AX726" s="8"/>
    </row>
    <row r="727" spans="1:50" ht="14.1" hidden="1" customHeight="1" x14ac:dyDescent="0.35">
      <c r="A727" s="440" t="s">
        <v>588</v>
      </c>
      <c r="B727" s="440" t="s">
        <v>961</v>
      </c>
      <c r="C727" s="440" t="s">
        <v>962</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1374</v>
      </c>
      <c r="AR727" s="97"/>
      <c r="AS727" s="635"/>
      <c r="AT727" s="636"/>
      <c r="AU727" s="636"/>
      <c r="AV727" s="636"/>
      <c r="AW727" s="636"/>
      <c r="AX727" s="8"/>
    </row>
    <row r="728" spans="1:50" ht="14.1" hidden="1" customHeight="1" thickBot="1" x14ac:dyDescent="0.4">
      <c r="A728" s="442" t="s">
        <v>588</v>
      </c>
      <c r="B728" s="442" t="s">
        <v>961</v>
      </c>
      <c r="C728" s="442" t="s">
        <v>962</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1374</v>
      </c>
      <c r="AR728" s="97"/>
      <c r="AS728" s="635"/>
      <c r="AT728" s="636"/>
      <c r="AU728" s="636"/>
      <c r="AV728" s="636"/>
      <c r="AW728" s="636"/>
      <c r="AX728" s="8"/>
    </row>
    <row r="729" spans="1:50" ht="14.1" hidden="1" customHeight="1" thickTop="1" x14ac:dyDescent="0.35">
      <c r="A729" s="231" t="s">
        <v>588</v>
      </c>
      <c r="B729" s="231" t="s">
        <v>963</v>
      </c>
      <c r="C729" s="231" t="s">
        <v>964</v>
      </c>
      <c r="D729" s="231" t="s">
        <v>22</v>
      </c>
      <c r="E729" s="232">
        <v>180</v>
      </c>
      <c r="F729" s="532">
        <v>3</v>
      </c>
      <c r="G729" s="227">
        <v>0</v>
      </c>
      <c r="H729" s="233">
        <v>0</v>
      </c>
      <c r="I729" s="278" t="s">
        <v>165</v>
      </c>
      <c r="J729" s="213" t="s">
        <v>1399</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5"/>
      <c r="AT729" s="636"/>
      <c r="AU729" s="636">
        <v>2</v>
      </c>
      <c r="AV729" s="636" t="s">
        <v>799</v>
      </c>
      <c r="AW729" s="636"/>
      <c r="AX729" s="8"/>
    </row>
    <row r="730" spans="1:50" ht="14.1" hidden="1" customHeight="1" x14ac:dyDescent="0.35">
      <c r="A730" s="440" t="s">
        <v>588</v>
      </c>
      <c r="B730" s="439" t="s">
        <v>963</v>
      </c>
      <c r="C730" s="440" t="s">
        <v>964</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5"/>
      <c r="AT730" s="636"/>
      <c r="AU730" s="636"/>
      <c r="AV730" s="636"/>
      <c r="AW730" s="636"/>
      <c r="AX730" s="8"/>
    </row>
    <row r="731" spans="1:50" ht="14.1" hidden="1" customHeight="1" x14ac:dyDescent="0.35">
      <c r="A731" s="440" t="s">
        <v>588</v>
      </c>
      <c r="B731" s="439" t="s">
        <v>963</v>
      </c>
      <c r="C731" s="440" t="s">
        <v>964</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1374</v>
      </c>
      <c r="AR731" s="97"/>
      <c r="AS731" s="635"/>
      <c r="AT731" s="636"/>
      <c r="AU731" s="636"/>
      <c r="AV731" s="636"/>
      <c r="AW731" s="636"/>
      <c r="AX731" s="8"/>
    </row>
    <row r="732" spans="1:50" ht="14.1" hidden="1" customHeight="1" x14ac:dyDescent="0.35">
      <c r="A732" s="251" t="s">
        <v>588</v>
      </c>
      <c r="B732" s="251" t="s">
        <v>963</v>
      </c>
      <c r="C732" s="251" t="s">
        <v>964</v>
      </c>
      <c r="D732" s="252" t="s">
        <v>4</v>
      </c>
      <c r="E732" s="253">
        <v>0</v>
      </c>
      <c r="F732" s="537">
        <v>0</v>
      </c>
      <c r="G732" s="133">
        <v>0</v>
      </c>
      <c r="H732" s="253">
        <v>0</v>
      </c>
      <c r="I732" s="254" t="s">
        <v>455</v>
      </c>
      <c r="J732" s="254" t="s">
        <v>798</v>
      </c>
      <c r="K732" s="469"/>
      <c r="L732" s="255" t="s">
        <v>1340</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5"/>
      <c r="AT732" s="636"/>
      <c r="AU732" s="636"/>
      <c r="AV732" s="636"/>
      <c r="AW732" s="636"/>
      <c r="AX732" s="8"/>
    </row>
    <row r="733" spans="1:50" ht="14.1" hidden="1" customHeight="1" x14ac:dyDescent="0.35">
      <c r="A733" s="440" t="s">
        <v>588</v>
      </c>
      <c r="B733" s="440" t="s">
        <v>963</v>
      </c>
      <c r="C733" s="440" t="s">
        <v>964</v>
      </c>
      <c r="D733" s="440" t="s">
        <v>4</v>
      </c>
      <c r="E733" s="147"/>
      <c r="F733" s="525"/>
      <c r="G733" s="148"/>
      <c r="H733" s="147"/>
      <c r="I733" s="145"/>
      <c r="J733" s="145"/>
      <c r="K733" s="460"/>
      <c r="L733" s="146" t="s">
        <v>798</v>
      </c>
      <c r="M733" s="149" t="s">
        <v>798</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588</v>
      </c>
      <c r="B734" s="440" t="s">
        <v>963</v>
      </c>
      <c r="C734" s="440" t="s">
        <v>964</v>
      </c>
      <c r="D734" s="440" t="s">
        <v>4</v>
      </c>
      <c r="E734" s="147"/>
      <c r="F734" s="525"/>
      <c r="G734" s="148"/>
      <c r="H734" s="147"/>
      <c r="I734" s="145"/>
      <c r="J734" s="145"/>
      <c r="K734" s="460"/>
      <c r="L734" s="155" t="s">
        <v>1340</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1374</v>
      </c>
      <c r="AR734" s="97"/>
      <c r="AS734" s="635"/>
      <c r="AT734" s="636"/>
      <c r="AU734" s="636"/>
      <c r="AV734" s="636"/>
      <c r="AW734" s="636"/>
      <c r="AX734" s="8"/>
    </row>
    <row r="735" spans="1:50" ht="14.1" hidden="1" customHeight="1" x14ac:dyDescent="0.35">
      <c r="A735" s="130" t="s">
        <v>588</v>
      </c>
      <c r="B735" s="130" t="s">
        <v>963</v>
      </c>
      <c r="C735" s="130" t="s">
        <v>964</v>
      </c>
      <c r="D735" s="131" t="s">
        <v>6</v>
      </c>
      <c r="E735" s="132">
        <v>13</v>
      </c>
      <c r="F735" s="526">
        <v>0.21666666666666667</v>
      </c>
      <c r="G735" s="133">
        <v>0</v>
      </c>
      <c r="H735" s="132">
        <v>0</v>
      </c>
      <c r="I735" s="134" t="s">
        <v>310</v>
      </c>
      <c r="J735" s="134" t="s">
        <v>1401</v>
      </c>
      <c r="K735" s="458" t="s">
        <v>797</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5">
        <v>60</v>
      </c>
      <c r="AT735" s="636">
        <v>15</v>
      </c>
      <c r="AU735" s="636"/>
      <c r="AV735" s="636"/>
      <c r="AW735" s="636"/>
      <c r="AX735" s="8"/>
    </row>
    <row r="736" spans="1:50" ht="14.1" hidden="1" customHeight="1" x14ac:dyDescent="0.35">
      <c r="A736" s="440" t="s">
        <v>588</v>
      </c>
      <c r="B736" s="440" t="s">
        <v>963</v>
      </c>
      <c r="C736" s="440" t="s">
        <v>964</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1374</v>
      </c>
      <c r="AR736" s="97"/>
      <c r="AS736" s="635"/>
      <c r="AT736" s="636"/>
      <c r="AU736" s="636"/>
      <c r="AV736" s="636"/>
      <c r="AW736" s="636"/>
      <c r="AX736" s="8"/>
    </row>
    <row r="737" spans="1:50" ht="14.1" hidden="1" customHeight="1" x14ac:dyDescent="0.35">
      <c r="A737" s="442" t="s">
        <v>588</v>
      </c>
      <c r="B737" s="442" t="s">
        <v>963</v>
      </c>
      <c r="C737" s="442" t="s">
        <v>964</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1374</v>
      </c>
      <c r="AR737" s="97"/>
      <c r="AS737" s="635"/>
      <c r="AT737" s="636"/>
      <c r="AU737" s="636"/>
      <c r="AV737" s="636"/>
      <c r="AW737" s="636"/>
      <c r="AX737" s="8"/>
    </row>
    <row r="738" spans="1:50" ht="14.1" hidden="1" customHeight="1" x14ac:dyDescent="0.35">
      <c r="A738" s="130" t="s">
        <v>588</v>
      </c>
      <c r="B738" s="130" t="s">
        <v>1145</v>
      </c>
      <c r="C738" s="130" t="s">
        <v>964</v>
      </c>
      <c r="D738" s="131" t="s">
        <v>6</v>
      </c>
      <c r="E738" s="132">
        <v>17</v>
      </c>
      <c r="F738" s="526">
        <v>0.28333333333333333</v>
      </c>
      <c r="G738" s="133">
        <v>0</v>
      </c>
      <c r="H738" s="132">
        <v>0</v>
      </c>
      <c r="I738" s="134" t="s">
        <v>310</v>
      </c>
      <c r="J738" s="134" t="s">
        <v>1389</v>
      </c>
      <c r="K738" s="458" t="s">
        <v>796</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5">
        <v>60</v>
      </c>
      <c r="AT738" s="636">
        <v>15</v>
      </c>
      <c r="AU738" s="636"/>
      <c r="AV738" s="636"/>
      <c r="AW738" s="636"/>
      <c r="AX738" s="8"/>
    </row>
    <row r="739" spans="1:50" ht="14.1" hidden="1" customHeight="1" x14ac:dyDescent="0.35">
      <c r="A739" s="440" t="s">
        <v>588</v>
      </c>
      <c r="B739" s="440" t="s">
        <v>1145</v>
      </c>
      <c r="C739" s="440" t="s">
        <v>964</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1374</v>
      </c>
      <c r="AR739" s="97"/>
      <c r="AS739" s="635"/>
      <c r="AT739" s="636"/>
      <c r="AU739" s="636"/>
      <c r="AV739" s="636"/>
      <c r="AW739" s="636"/>
      <c r="AX739" s="8"/>
    </row>
    <row r="740" spans="1:50" ht="14.1" hidden="1" customHeight="1" thickBot="1" x14ac:dyDescent="0.4">
      <c r="A740" s="441" t="s">
        <v>588</v>
      </c>
      <c r="B740" s="441" t="s">
        <v>1145</v>
      </c>
      <c r="C740" s="441" t="s">
        <v>964</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1374</v>
      </c>
      <c r="AR740" s="97"/>
      <c r="AS740" s="635"/>
      <c r="AT740" s="636"/>
      <c r="AU740" s="636"/>
      <c r="AV740" s="636"/>
      <c r="AW740" s="636"/>
      <c r="AX740" s="8"/>
    </row>
    <row r="741" spans="1:50" ht="14.1" hidden="1" customHeight="1" thickTop="1" x14ac:dyDescent="0.35">
      <c r="A741" s="231" t="s">
        <v>588</v>
      </c>
      <c r="B741" s="231" t="s">
        <v>959</v>
      </c>
      <c r="C741" s="231" t="s">
        <v>960</v>
      </c>
      <c r="D741" s="231" t="s">
        <v>22</v>
      </c>
      <c r="E741" s="232">
        <v>236</v>
      </c>
      <c r="F741" s="532">
        <v>3.9333333333333331</v>
      </c>
      <c r="G741" s="227">
        <v>0</v>
      </c>
      <c r="H741" s="233">
        <v>0</v>
      </c>
      <c r="I741" s="176" t="s">
        <v>167</v>
      </c>
      <c r="J741" s="213" t="s">
        <v>1399</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5"/>
      <c r="AT741" s="636"/>
      <c r="AU741" s="636">
        <v>4</v>
      </c>
      <c r="AV741" s="636" t="s">
        <v>799</v>
      </c>
      <c r="AW741" s="636"/>
      <c r="AX741" s="8"/>
    </row>
    <row r="742" spans="1:50" ht="14.1" hidden="1" customHeight="1" x14ac:dyDescent="0.35">
      <c r="A742" s="440" t="s">
        <v>588</v>
      </c>
      <c r="B742" s="439" t="s">
        <v>959</v>
      </c>
      <c r="C742" s="440" t="s">
        <v>960</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5"/>
      <c r="AT742" s="636"/>
      <c r="AU742" s="636"/>
      <c r="AV742" s="636"/>
      <c r="AW742" s="636"/>
      <c r="AX742" s="8"/>
    </row>
    <row r="743" spans="1:50" ht="14.1" hidden="1" customHeight="1" x14ac:dyDescent="0.35">
      <c r="A743" s="440" t="s">
        <v>588</v>
      </c>
      <c r="B743" s="439" t="s">
        <v>959</v>
      </c>
      <c r="C743" s="440" t="s">
        <v>960</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1374</v>
      </c>
      <c r="AR743" s="97"/>
      <c r="AS743" s="635"/>
      <c r="AT743" s="636"/>
      <c r="AU743" s="636"/>
      <c r="AV743" s="636"/>
      <c r="AW743" s="636"/>
      <c r="AX743" s="8"/>
    </row>
    <row r="744" spans="1:50" ht="14.1" hidden="1" customHeight="1" x14ac:dyDescent="0.35">
      <c r="A744" s="251" t="s">
        <v>588</v>
      </c>
      <c r="B744" s="251" t="s">
        <v>959</v>
      </c>
      <c r="C744" s="251" t="s">
        <v>960</v>
      </c>
      <c r="D744" s="252" t="s">
        <v>4</v>
      </c>
      <c r="E744" s="253">
        <v>159</v>
      </c>
      <c r="F744" s="537">
        <v>2.65</v>
      </c>
      <c r="G744" s="133">
        <v>0</v>
      </c>
      <c r="H744" s="253">
        <v>0</v>
      </c>
      <c r="I744" s="254" t="s">
        <v>1402</v>
      </c>
      <c r="J744" s="254" t="s">
        <v>798</v>
      </c>
      <c r="K744" s="469"/>
      <c r="L744" s="255" t="s">
        <v>1341</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5"/>
      <c r="AT744" s="636"/>
      <c r="AU744" s="636"/>
      <c r="AV744" s="636"/>
      <c r="AW744" s="636"/>
      <c r="AX744" s="8"/>
    </row>
    <row r="745" spans="1:50" ht="14.1" hidden="1" customHeight="1" x14ac:dyDescent="0.35">
      <c r="A745" s="440" t="s">
        <v>588</v>
      </c>
      <c r="B745" s="440" t="s">
        <v>959</v>
      </c>
      <c r="C745" s="440" t="s">
        <v>960</v>
      </c>
      <c r="D745" s="440" t="s">
        <v>4</v>
      </c>
      <c r="E745" s="147"/>
      <c r="F745" s="525"/>
      <c r="G745" s="148"/>
      <c r="H745" s="147"/>
      <c r="I745" s="145"/>
      <c r="J745" s="145"/>
      <c r="K745" s="460"/>
      <c r="L745" s="146" t="s">
        <v>798</v>
      </c>
      <c r="M745" s="149" t="s">
        <v>798</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588</v>
      </c>
      <c r="B746" s="440" t="s">
        <v>959</v>
      </c>
      <c r="C746" s="440" t="s">
        <v>960</v>
      </c>
      <c r="D746" s="440" t="s">
        <v>4</v>
      </c>
      <c r="E746" s="147"/>
      <c r="F746" s="525"/>
      <c r="G746" s="148"/>
      <c r="H746" s="147"/>
      <c r="I746" s="145"/>
      <c r="J746" s="145"/>
      <c r="K746" s="460"/>
      <c r="L746" s="155" t="s">
        <v>1341</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1374</v>
      </c>
      <c r="AR746" s="97"/>
      <c r="AS746" s="635"/>
      <c r="AT746" s="636"/>
      <c r="AU746" s="636"/>
      <c r="AV746" s="636"/>
      <c r="AW746" s="636"/>
      <c r="AX746" s="8"/>
    </row>
    <row r="747" spans="1:50" ht="14.1" hidden="1" customHeight="1" x14ac:dyDescent="0.35">
      <c r="A747" s="130" t="s">
        <v>588</v>
      </c>
      <c r="B747" s="130" t="s">
        <v>959</v>
      </c>
      <c r="C747" s="130" t="s">
        <v>960</v>
      </c>
      <c r="D747" s="131" t="s">
        <v>6</v>
      </c>
      <c r="E747" s="132">
        <v>29</v>
      </c>
      <c r="F747" s="526">
        <v>0.48333333333333334</v>
      </c>
      <c r="G747" s="133">
        <v>0</v>
      </c>
      <c r="H747" s="132">
        <v>0</v>
      </c>
      <c r="I747" s="134" t="s">
        <v>307</v>
      </c>
      <c r="J747" s="134" t="s">
        <v>1385</v>
      </c>
      <c r="K747" s="458" t="s">
        <v>796</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5">
        <v>60</v>
      </c>
      <c r="AT747" s="636">
        <v>15</v>
      </c>
      <c r="AU747" s="636"/>
      <c r="AV747" s="636"/>
      <c r="AW747" s="636"/>
      <c r="AX747" s="8"/>
    </row>
    <row r="748" spans="1:50" ht="14.1" hidden="1" customHeight="1" x14ac:dyDescent="0.35">
      <c r="A748" s="440" t="s">
        <v>588</v>
      </c>
      <c r="B748" s="440" t="s">
        <v>959</v>
      </c>
      <c r="C748" s="440" t="s">
        <v>960</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1374</v>
      </c>
      <c r="AR748" s="97"/>
      <c r="AS748" s="635"/>
      <c r="AT748" s="636"/>
      <c r="AU748" s="636"/>
      <c r="AV748" s="636"/>
      <c r="AW748" s="636"/>
      <c r="AX748" s="8"/>
    </row>
    <row r="749" spans="1:50" ht="14.1" hidden="1" customHeight="1" thickBot="1" x14ac:dyDescent="0.4">
      <c r="A749" s="442" t="s">
        <v>588</v>
      </c>
      <c r="B749" s="442" t="s">
        <v>959</v>
      </c>
      <c r="C749" s="442" t="s">
        <v>960</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1374</v>
      </c>
      <c r="AR749" s="97"/>
      <c r="AS749" s="635"/>
      <c r="AT749" s="636"/>
      <c r="AU749" s="636"/>
      <c r="AV749" s="636"/>
      <c r="AW749" s="636"/>
      <c r="AX749" s="8"/>
    </row>
    <row r="750" spans="1:50" ht="14.1" hidden="1" customHeight="1" thickTop="1" x14ac:dyDescent="0.35">
      <c r="A750" s="231" t="s">
        <v>588</v>
      </c>
      <c r="B750" s="231" t="s">
        <v>690</v>
      </c>
      <c r="C750" s="231" t="s">
        <v>801</v>
      </c>
      <c r="D750" s="231" t="s">
        <v>22</v>
      </c>
      <c r="E750" s="232">
        <v>230</v>
      </c>
      <c r="F750" s="532">
        <v>3.8333333333333335</v>
      </c>
      <c r="G750" s="227">
        <v>0</v>
      </c>
      <c r="H750" s="233">
        <v>0</v>
      </c>
      <c r="I750" s="176" t="s">
        <v>167</v>
      </c>
      <c r="J750" s="213" t="s">
        <v>455</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5"/>
      <c r="AT750" s="636"/>
      <c r="AU750" s="636">
        <v>3</v>
      </c>
      <c r="AV750" s="636" t="s">
        <v>799</v>
      </c>
      <c r="AW750" s="636"/>
      <c r="AX750" s="8"/>
    </row>
    <row r="751" spans="1:50" ht="14.1" hidden="1" customHeight="1" x14ac:dyDescent="0.35">
      <c r="A751" s="440" t="s">
        <v>588</v>
      </c>
      <c r="B751" s="440" t="s">
        <v>690</v>
      </c>
      <c r="C751" s="440" t="s">
        <v>801</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5"/>
      <c r="AT751" s="636"/>
      <c r="AU751" s="636"/>
      <c r="AV751" s="636"/>
      <c r="AW751" s="636"/>
      <c r="AX751" s="8"/>
    </row>
    <row r="752" spans="1:50" ht="14.1" hidden="1" customHeight="1" x14ac:dyDescent="0.35">
      <c r="A752" s="440" t="s">
        <v>588</v>
      </c>
      <c r="B752" s="440" t="s">
        <v>690</v>
      </c>
      <c r="C752" s="440" t="s">
        <v>801</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1374</v>
      </c>
      <c r="AR752" s="97"/>
      <c r="AS752" s="635"/>
      <c r="AT752" s="636"/>
      <c r="AU752" s="636"/>
      <c r="AV752" s="636"/>
      <c r="AW752" s="636"/>
      <c r="AX752" s="8"/>
    </row>
    <row r="753" spans="1:50" ht="14.1" hidden="1" customHeight="1" x14ac:dyDescent="0.35">
      <c r="A753" s="251" t="s">
        <v>588</v>
      </c>
      <c r="B753" s="251" t="s">
        <v>690</v>
      </c>
      <c r="C753" s="251" t="s">
        <v>801</v>
      </c>
      <c r="D753" s="252" t="s">
        <v>4</v>
      </c>
      <c r="E753" s="253">
        <v>52</v>
      </c>
      <c r="F753" s="537">
        <v>0.8666666666666667</v>
      </c>
      <c r="G753" s="133">
        <v>0</v>
      </c>
      <c r="H753" s="253">
        <v>0</v>
      </c>
      <c r="I753" s="254" t="s">
        <v>1403</v>
      </c>
      <c r="J753" s="254" t="s">
        <v>130</v>
      </c>
      <c r="K753" s="469"/>
      <c r="L753" s="255" t="s">
        <v>1336</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5"/>
      <c r="AT753" s="636"/>
      <c r="AU753" s="636"/>
      <c r="AV753" s="636"/>
      <c r="AW753" s="636"/>
      <c r="AX753" s="8"/>
    </row>
    <row r="754" spans="1:50" ht="14.1" hidden="1" customHeight="1" x14ac:dyDescent="0.35">
      <c r="A754" s="440" t="s">
        <v>588</v>
      </c>
      <c r="B754" s="440" t="s">
        <v>690</v>
      </c>
      <c r="C754" s="440" t="s">
        <v>801</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588</v>
      </c>
      <c r="B755" s="440" t="s">
        <v>690</v>
      </c>
      <c r="C755" s="440" t="s">
        <v>801</v>
      </c>
      <c r="D755" s="440" t="s">
        <v>4</v>
      </c>
      <c r="E755" s="147"/>
      <c r="F755" s="525"/>
      <c r="G755" s="148"/>
      <c r="H755" s="147"/>
      <c r="I755" s="145"/>
      <c r="J755" s="145"/>
      <c r="K755" s="460"/>
      <c r="L755" s="155" t="s">
        <v>1336</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1374</v>
      </c>
      <c r="AR755" s="97"/>
      <c r="AS755" s="635"/>
      <c r="AT755" s="636"/>
      <c r="AU755" s="636"/>
      <c r="AV755" s="636"/>
      <c r="AW755" s="636"/>
      <c r="AX755" s="8"/>
    </row>
    <row r="756" spans="1:50" ht="14.1" hidden="1" customHeight="1" x14ac:dyDescent="0.35">
      <c r="A756" s="130" t="s">
        <v>588</v>
      </c>
      <c r="B756" s="130" t="s">
        <v>690</v>
      </c>
      <c r="C756" s="130" t="s">
        <v>801</v>
      </c>
      <c r="D756" s="131" t="s">
        <v>6</v>
      </c>
      <c r="E756" s="132">
        <v>30</v>
      </c>
      <c r="F756" s="526">
        <v>0.5</v>
      </c>
      <c r="G756" s="133">
        <v>0</v>
      </c>
      <c r="H756" s="132">
        <v>0</v>
      </c>
      <c r="I756" s="134" t="s">
        <v>304</v>
      </c>
      <c r="J756" s="134" t="s">
        <v>1385</v>
      </c>
      <c r="K756" s="458" t="s">
        <v>796</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5">
        <v>60</v>
      </c>
      <c r="AT756" s="636">
        <v>15</v>
      </c>
      <c r="AU756" s="636"/>
      <c r="AV756" s="636"/>
      <c r="AW756" s="636"/>
      <c r="AX756" s="8"/>
    </row>
    <row r="757" spans="1:50" ht="14.1" hidden="1" customHeight="1" x14ac:dyDescent="0.35">
      <c r="A757" s="440" t="s">
        <v>588</v>
      </c>
      <c r="B757" s="440" t="s">
        <v>690</v>
      </c>
      <c r="C757" s="440" t="s">
        <v>801</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1374</v>
      </c>
      <c r="AR757" s="97"/>
      <c r="AS757" s="635"/>
      <c r="AT757" s="636"/>
      <c r="AU757" s="636"/>
      <c r="AV757" s="636"/>
      <c r="AW757" s="636"/>
      <c r="AX757" s="8"/>
    </row>
    <row r="758" spans="1:50" ht="14.1" hidden="1" customHeight="1" x14ac:dyDescent="0.35">
      <c r="A758" s="442" t="s">
        <v>588</v>
      </c>
      <c r="B758" s="442" t="s">
        <v>690</v>
      </c>
      <c r="C758" s="442" t="s">
        <v>801</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1374</v>
      </c>
      <c r="AR758" s="97"/>
      <c r="AS758" s="635"/>
      <c r="AT758" s="636"/>
      <c r="AU758" s="636"/>
      <c r="AV758" s="636"/>
      <c r="AW758" s="636"/>
      <c r="AX758" s="8"/>
    </row>
    <row r="759" spans="1:50" ht="14.1" hidden="1" customHeight="1" x14ac:dyDescent="0.35">
      <c r="A759" s="130" t="s">
        <v>588</v>
      </c>
      <c r="B759" s="130" t="s">
        <v>1024</v>
      </c>
      <c r="C759" s="130" t="s">
        <v>801</v>
      </c>
      <c r="D759" s="131" t="s">
        <v>6</v>
      </c>
      <c r="E759" s="132">
        <v>37</v>
      </c>
      <c r="F759" s="526">
        <v>0.6166666666666667</v>
      </c>
      <c r="G759" s="133">
        <v>0</v>
      </c>
      <c r="H759" s="132">
        <v>0</v>
      </c>
      <c r="I759" s="134" t="s">
        <v>305</v>
      </c>
      <c r="J759" s="134" t="s">
        <v>1390</v>
      </c>
      <c r="K759" s="458" t="s">
        <v>797</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5">
        <v>720</v>
      </c>
      <c r="AT759" s="636">
        <v>300</v>
      </c>
      <c r="AU759" s="636"/>
      <c r="AV759" s="636"/>
      <c r="AW759" s="636"/>
      <c r="AX759" s="8"/>
    </row>
    <row r="760" spans="1:50" ht="14.1" hidden="1" customHeight="1" x14ac:dyDescent="0.35">
      <c r="A760" s="440" t="s">
        <v>588</v>
      </c>
      <c r="B760" s="440" t="s">
        <v>1024</v>
      </c>
      <c r="C760" s="440" t="s">
        <v>801</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1374</v>
      </c>
      <c r="AR760" s="97"/>
      <c r="AS760" s="635"/>
      <c r="AT760" s="636"/>
      <c r="AU760" s="636"/>
      <c r="AV760" s="636"/>
      <c r="AW760" s="636"/>
      <c r="AX760" s="8"/>
    </row>
    <row r="761" spans="1:50" ht="14.1" hidden="1" customHeight="1" thickBot="1" x14ac:dyDescent="0.4">
      <c r="A761" s="440" t="s">
        <v>588</v>
      </c>
      <c r="B761" s="440" t="s">
        <v>1024</v>
      </c>
      <c r="C761" s="440" t="s">
        <v>801</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1374</v>
      </c>
      <c r="AR761" s="97"/>
      <c r="AS761" s="635"/>
      <c r="AT761" s="636"/>
      <c r="AU761" s="636"/>
      <c r="AV761" s="636"/>
      <c r="AW761" s="636"/>
      <c r="AX761" s="8"/>
    </row>
    <row r="762" spans="1:50" ht="14.1" hidden="1" customHeight="1" thickTop="1" x14ac:dyDescent="0.35">
      <c r="A762" s="231" t="s">
        <v>588</v>
      </c>
      <c r="B762" s="231" t="s">
        <v>1246</v>
      </c>
      <c r="C762" s="231" t="s">
        <v>1247</v>
      </c>
      <c r="D762" s="231" t="s">
        <v>22</v>
      </c>
      <c r="E762" s="232">
        <v>106</v>
      </c>
      <c r="F762" s="532">
        <v>1.7666666666666666</v>
      </c>
      <c r="G762" s="227">
        <v>0</v>
      </c>
      <c r="H762" s="233">
        <v>0</v>
      </c>
      <c r="I762" s="231" t="s">
        <v>591</v>
      </c>
      <c r="J762" s="213" t="s">
        <v>455</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5"/>
      <c r="AT762" s="636"/>
      <c r="AU762" s="636">
        <v>3</v>
      </c>
      <c r="AV762" s="636" t="s">
        <v>799</v>
      </c>
      <c r="AW762" s="636"/>
      <c r="AX762" s="8"/>
    </row>
    <row r="763" spans="1:50" ht="14.1" hidden="1" customHeight="1" x14ac:dyDescent="0.35">
      <c r="A763" s="440" t="s">
        <v>588</v>
      </c>
      <c r="B763" s="440" t="s">
        <v>1246</v>
      </c>
      <c r="C763" s="440" t="s">
        <v>1247</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5"/>
      <c r="AT763" s="636"/>
      <c r="AU763" s="636"/>
      <c r="AV763" s="636"/>
      <c r="AW763" s="636"/>
      <c r="AX763" s="8"/>
    </row>
    <row r="764" spans="1:50" ht="14.1" hidden="1" customHeight="1" x14ac:dyDescent="0.35">
      <c r="A764" s="440" t="s">
        <v>588</v>
      </c>
      <c r="B764" s="440" t="s">
        <v>1246</v>
      </c>
      <c r="C764" s="440" t="s">
        <v>1247</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1374</v>
      </c>
      <c r="AR764" s="97"/>
      <c r="AS764" s="635"/>
      <c r="AT764" s="636"/>
      <c r="AU764" s="636"/>
      <c r="AV764" s="636"/>
      <c r="AW764" s="636"/>
      <c r="AX764" s="8"/>
    </row>
    <row r="765" spans="1:50" ht="14.1" hidden="1" customHeight="1" x14ac:dyDescent="0.35">
      <c r="A765" s="251" t="s">
        <v>588</v>
      </c>
      <c r="B765" s="251" t="s">
        <v>1246</v>
      </c>
      <c r="C765" s="251" t="s">
        <v>1247</v>
      </c>
      <c r="D765" s="252" t="s">
        <v>4</v>
      </c>
      <c r="E765" s="253">
        <v>16</v>
      </c>
      <c r="F765" s="537">
        <v>0.26666666666666666</v>
      </c>
      <c r="G765" s="133">
        <v>0</v>
      </c>
      <c r="H765" s="253">
        <v>0</v>
      </c>
      <c r="I765" s="254" t="s">
        <v>455</v>
      </c>
      <c r="J765" s="254" t="s">
        <v>130</v>
      </c>
      <c r="K765" s="469"/>
      <c r="L765" s="199" t="s">
        <v>1337</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5"/>
      <c r="AT765" s="636"/>
      <c r="AU765" s="636"/>
      <c r="AV765" s="636"/>
      <c r="AW765" s="636"/>
      <c r="AX765" s="8"/>
    </row>
    <row r="766" spans="1:50" ht="14.1" hidden="1" customHeight="1" x14ac:dyDescent="0.35">
      <c r="A766" s="440" t="s">
        <v>588</v>
      </c>
      <c r="B766" s="440" t="s">
        <v>1246</v>
      </c>
      <c r="C766" s="440" t="s">
        <v>1247</v>
      </c>
      <c r="D766" s="440" t="s">
        <v>4</v>
      </c>
      <c r="E766" s="147"/>
      <c r="F766" s="525"/>
      <c r="G766" s="148"/>
      <c r="H766" s="147"/>
      <c r="I766" s="145"/>
      <c r="J766" s="145"/>
      <c r="K766" s="460"/>
      <c r="L766" s="146" t="s">
        <v>130</v>
      </c>
      <c r="M766" s="149" t="s">
        <v>798</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588</v>
      </c>
      <c r="B767" s="440" t="s">
        <v>1246</v>
      </c>
      <c r="C767" s="440" t="s">
        <v>1247</v>
      </c>
      <c r="D767" s="440" t="s">
        <v>4</v>
      </c>
      <c r="E767" s="147"/>
      <c r="F767" s="525"/>
      <c r="G767" s="148"/>
      <c r="H767" s="147"/>
      <c r="I767" s="145"/>
      <c r="J767" s="145"/>
      <c r="K767" s="460"/>
      <c r="L767" s="155" t="s">
        <v>1337</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1374</v>
      </c>
      <c r="AR767" s="97"/>
      <c r="AS767" s="635"/>
      <c r="AT767" s="636"/>
      <c r="AU767" s="636"/>
      <c r="AV767" s="636"/>
      <c r="AW767" s="636"/>
      <c r="AX767" s="8"/>
    </row>
    <row r="768" spans="1:50" ht="14.1" hidden="1" customHeight="1" x14ac:dyDescent="0.35">
      <c r="A768" s="130" t="s">
        <v>588</v>
      </c>
      <c r="B768" s="130" t="s">
        <v>1246</v>
      </c>
      <c r="C768" s="130" t="s">
        <v>1247</v>
      </c>
      <c r="D768" s="131" t="s">
        <v>6</v>
      </c>
      <c r="E768" s="132">
        <v>15</v>
      </c>
      <c r="F768" s="526">
        <v>0.25</v>
      </c>
      <c r="G768" s="133">
        <v>0</v>
      </c>
      <c r="H768" s="132">
        <v>0</v>
      </c>
      <c r="I768" s="134" t="s">
        <v>312</v>
      </c>
      <c r="J768" s="134" t="s">
        <v>1385</v>
      </c>
      <c r="K768" s="458" t="s">
        <v>796</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5">
        <v>60</v>
      </c>
      <c r="AT768" s="636">
        <v>15</v>
      </c>
      <c r="AU768" s="636"/>
      <c r="AV768" s="636"/>
      <c r="AW768" s="636"/>
      <c r="AX768" s="8"/>
    </row>
    <row r="769" spans="1:50" ht="14.1" hidden="1" customHeight="1" x14ac:dyDescent="0.35">
      <c r="A769" s="440" t="s">
        <v>588</v>
      </c>
      <c r="B769" s="440" t="s">
        <v>1246</v>
      </c>
      <c r="C769" s="440" t="s">
        <v>1247</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1374</v>
      </c>
      <c r="AR769" s="97"/>
      <c r="AS769" s="635"/>
      <c r="AT769" s="636"/>
      <c r="AU769" s="636"/>
      <c r="AV769" s="636"/>
      <c r="AW769" s="636"/>
      <c r="AX769" s="8"/>
    </row>
    <row r="770" spans="1:50" ht="14.1" hidden="1" customHeight="1" x14ac:dyDescent="0.35">
      <c r="A770" s="442" t="s">
        <v>588</v>
      </c>
      <c r="B770" s="442" t="s">
        <v>1246</v>
      </c>
      <c r="C770" s="442" t="s">
        <v>1247</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1374</v>
      </c>
      <c r="AR770" s="97"/>
      <c r="AS770" s="635"/>
      <c r="AT770" s="636"/>
      <c r="AU770" s="636"/>
      <c r="AV770" s="636"/>
      <c r="AW770" s="636"/>
      <c r="AX770" s="8"/>
    </row>
    <row r="771" spans="1:50" ht="14.1" hidden="1" customHeight="1" x14ac:dyDescent="0.35">
      <c r="A771" s="130" t="s">
        <v>588</v>
      </c>
      <c r="B771" s="130" t="s">
        <v>1248</v>
      </c>
      <c r="C771" s="130" t="s">
        <v>1247</v>
      </c>
      <c r="D771" s="131" t="s">
        <v>6</v>
      </c>
      <c r="E771" s="132">
        <v>30</v>
      </c>
      <c r="F771" s="526">
        <v>0.5</v>
      </c>
      <c r="G771" s="133">
        <v>0</v>
      </c>
      <c r="H771" s="132">
        <v>0</v>
      </c>
      <c r="I771" s="134" t="s">
        <v>304</v>
      </c>
      <c r="J771" s="134" t="s">
        <v>1385</v>
      </c>
      <c r="K771" s="458" t="s">
        <v>797</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5">
        <v>720</v>
      </c>
      <c r="AT771" s="636">
        <v>300</v>
      </c>
      <c r="AU771" s="636"/>
      <c r="AV771" s="636"/>
      <c r="AW771" s="636"/>
      <c r="AX771" s="8"/>
    </row>
    <row r="772" spans="1:50" ht="14.1" hidden="1" customHeight="1" x14ac:dyDescent="0.35">
      <c r="A772" s="440" t="s">
        <v>588</v>
      </c>
      <c r="B772" s="440" t="s">
        <v>1248</v>
      </c>
      <c r="C772" s="440" t="s">
        <v>1247</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1374</v>
      </c>
      <c r="AR772" s="97"/>
      <c r="AS772" s="635"/>
      <c r="AT772" s="636"/>
      <c r="AU772" s="636"/>
      <c r="AV772" s="636"/>
      <c r="AW772" s="636"/>
      <c r="AX772" s="8"/>
    </row>
    <row r="773" spans="1:50" ht="14.1" hidden="1" customHeight="1" thickBot="1" x14ac:dyDescent="0.4">
      <c r="A773" s="441" t="s">
        <v>588</v>
      </c>
      <c r="B773" s="441" t="s">
        <v>1248</v>
      </c>
      <c r="C773" s="441" t="s">
        <v>1247</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1374</v>
      </c>
      <c r="AR773" s="97"/>
      <c r="AS773" s="635"/>
      <c r="AT773" s="636"/>
      <c r="AU773" s="636"/>
      <c r="AV773" s="636"/>
      <c r="AW773" s="636"/>
      <c r="AX773" s="8"/>
    </row>
    <row r="774" spans="1:50" ht="14.1" hidden="1" customHeight="1" thickTop="1" x14ac:dyDescent="0.35">
      <c r="A774" s="231" t="e">
        <v>#N/A</v>
      </c>
      <c r="B774" s="231"/>
      <c r="C774" s="231" t="e">
        <v>#N/A</v>
      </c>
      <c r="D774" s="231" t="s">
        <v>22</v>
      </c>
      <c r="E774" s="232" t="s">
        <v>455</v>
      </c>
      <c r="F774" s="532" t="e">
        <v>#VALUE!</v>
      </c>
      <c r="G774" s="227">
        <v>0</v>
      </c>
      <c r="H774" s="233">
        <v>0</v>
      </c>
      <c r="I774" s="231" t="s">
        <v>165</v>
      </c>
      <c r="J774" s="213" t="s">
        <v>455</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5"/>
      <c r="AT774" s="636"/>
      <c r="AU774" s="636" t="e">
        <v>#N/A</v>
      </c>
      <c r="AV774" s="636" t="e">
        <v>#N/A</v>
      </c>
      <c r="AW774" s="636"/>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5"/>
      <c r="AT775" s="636"/>
      <c r="AU775" s="636"/>
      <c r="AV775" s="636"/>
      <c r="AW775" s="636"/>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1374</v>
      </c>
      <c r="AR776" s="97"/>
      <c r="AS776" s="635"/>
      <c r="AT776" s="636"/>
      <c r="AU776" s="636"/>
      <c r="AV776" s="636"/>
      <c r="AW776" s="636"/>
      <c r="AX776" s="8"/>
    </row>
    <row r="777" spans="1:50" ht="14.1" hidden="1" customHeight="1" x14ac:dyDescent="0.35">
      <c r="A777" s="130" t="e">
        <v>#N/A</v>
      </c>
      <c r="B777" s="130"/>
      <c r="C777" s="130" t="e">
        <v>#N/A</v>
      </c>
      <c r="D777" s="131" t="s">
        <v>6</v>
      </c>
      <c r="E777" s="132" t="s">
        <v>455</v>
      </c>
      <c r="F777" s="526" t="e">
        <v>#VALUE!</v>
      </c>
      <c r="G777" s="133">
        <v>0</v>
      </c>
      <c r="H777" s="132">
        <v>0</v>
      </c>
      <c r="I777" s="134" t="s">
        <v>1272</v>
      </c>
      <c r="J777" s="134" t="s">
        <v>455</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5" t="e">
        <v>#N/A</v>
      </c>
      <c r="AT777" s="636" t="e">
        <v>#N/A</v>
      </c>
      <c r="AU777" s="636"/>
      <c r="AV777" s="636"/>
      <c r="AW777" s="636"/>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1374</v>
      </c>
      <c r="AR778" s="97"/>
      <c r="AS778" s="635"/>
      <c r="AT778" s="636"/>
      <c r="AU778" s="636"/>
      <c r="AV778" s="636"/>
      <c r="AW778" s="636"/>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1374</v>
      </c>
      <c r="AR779" s="97"/>
      <c r="AS779" s="635"/>
      <c r="AT779" s="636"/>
      <c r="AU779" s="636"/>
      <c r="AV779" s="636"/>
      <c r="AW779" s="636"/>
      <c r="AX779" s="8"/>
    </row>
    <row r="780" spans="1:50" ht="14.1" hidden="1" customHeight="1" thickTop="1" x14ac:dyDescent="0.35">
      <c r="A780" s="231" t="s">
        <v>351</v>
      </c>
      <c r="B780" s="231" t="s">
        <v>610</v>
      </c>
      <c r="C780" s="231" t="s">
        <v>609</v>
      </c>
      <c r="D780" s="231" t="s">
        <v>22</v>
      </c>
      <c r="E780" s="232">
        <v>182</v>
      </c>
      <c r="F780" s="532">
        <v>3.0333333333333332</v>
      </c>
      <c r="G780" s="227">
        <v>0</v>
      </c>
      <c r="H780" s="233">
        <v>0</v>
      </c>
      <c r="I780" s="477" t="s">
        <v>591</v>
      </c>
      <c r="J780" s="213" t="s">
        <v>1382</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5"/>
      <c r="AT780" s="636"/>
      <c r="AU780" s="636">
        <v>16</v>
      </c>
      <c r="AV780" s="636" t="s">
        <v>799</v>
      </c>
      <c r="AW780" s="636"/>
      <c r="AX780" s="8"/>
    </row>
    <row r="781" spans="1:50" ht="14.1" hidden="1" customHeight="1" x14ac:dyDescent="0.35">
      <c r="A781" s="440" t="s">
        <v>351</v>
      </c>
      <c r="B781" s="440" t="s">
        <v>610</v>
      </c>
      <c r="C781" s="440" t="s">
        <v>609</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5"/>
      <c r="AT781" s="636"/>
      <c r="AU781" s="636"/>
      <c r="AV781" s="636"/>
      <c r="AW781" s="636"/>
      <c r="AX781" s="8"/>
    </row>
    <row r="782" spans="1:50" ht="14.1" hidden="1" customHeight="1" x14ac:dyDescent="0.35">
      <c r="A782" s="440" t="s">
        <v>351</v>
      </c>
      <c r="B782" s="440" t="s">
        <v>610</v>
      </c>
      <c r="C782" s="440" t="s">
        <v>609</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1374</v>
      </c>
      <c r="AR782" s="97"/>
      <c r="AS782" s="635"/>
      <c r="AT782" s="636"/>
      <c r="AU782" s="636"/>
      <c r="AV782" s="636"/>
      <c r="AW782" s="636"/>
      <c r="AX782" s="8"/>
    </row>
    <row r="783" spans="1:50" ht="14.1" hidden="1" customHeight="1" x14ac:dyDescent="0.35">
      <c r="A783" s="130" t="s">
        <v>351</v>
      </c>
      <c r="B783" s="130" t="s">
        <v>610</v>
      </c>
      <c r="C783" s="130" t="s">
        <v>609</v>
      </c>
      <c r="D783" s="131" t="s">
        <v>6</v>
      </c>
      <c r="E783" s="132">
        <v>25</v>
      </c>
      <c r="F783" s="526">
        <v>0.41666666666666669</v>
      </c>
      <c r="G783" s="133">
        <v>0</v>
      </c>
      <c r="H783" s="132">
        <v>0</v>
      </c>
      <c r="I783" s="134" t="s">
        <v>1165</v>
      </c>
      <c r="J783" s="134" t="s">
        <v>1404</v>
      </c>
      <c r="K783" s="458" t="s">
        <v>797</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5">
        <v>45</v>
      </c>
      <c r="AT783" s="636">
        <v>20</v>
      </c>
      <c r="AU783" s="636"/>
      <c r="AV783" s="636"/>
      <c r="AW783" s="636"/>
      <c r="AX783" s="8"/>
    </row>
    <row r="784" spans="1:50" ht="14.1" hidden="1" customHeight="1" x14ac:dyDescent="0.35">
      <c r="A784" s="440" t="s">
        <v>351</v>
      </c>
      <c r="B784" s="440" t="s">
        <v>610</v>
      </c>
      <c r="C784" s="440" t="s">
        <v>609</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1374</v>
      </c>
      <c r="AR784" s="97"/>
      <c r="AS784" s="635"/>
      <c r="AT784" s="636"/>
      <c r="AU784" s="636"/>
      <c r="AV784" s="636"/>
      <c r="AW784" s="636"/>
      <c r="AX784" s="8"/>
    </row>
    <row r="785" spans="1:50" ht="14.1" hidden="1" customHeight="1" x14ac:dyDescent="0.35">
      <c r="A785" s="440" t="s">
        <v>351</v>
      </c>
      <c r="B785" s="440" t="s">
        <v>610</v>
      </c>
      <c r="C785" s="440" t="s">
        <v>609</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1374</v>
      </c>
      <c r="AR785" s="97"/>
      <c r="AS785" s="635"/>
      <c r="AT785" s="636"/>
      <c r="AU785" s="636"/>
      <c r="AV785" s="636"/>
      <c r="AW785" s="636"/>
      <c r="AX785" s="8"/>
    </row>
    <row r="786" spans="1:50" ht="14.1" hidden="1" customHeight="1" x14ac:dyDescent="0.35">
      <c r="A786" s="130" t="s">
        <v>351</v>
      </c>
      <c r="B786" s="130" t="s">
        <v>669</v>
      </c>
      <c r="C786" s="130" t="s">
        <v>609</v>
      </c>
      <c r="D786" s="131" t="s">
        <v>6</v>
      </c>
      <c r="E786" s="132">
        <v>213</v>
      </c>
      <c r="F786" s="526">
        <v>3.55</v>
      </c>
      <c r="G786" s="133">
        <v>0</v>
      </c>
      <c r="H786" s="132">
        <v>0</v>
      </c>
      <c r="I786" s="134" t="s">
        <v>1165</v>
      </c>
      <c r="J786" s="134" t="s">
        <v>1388</v>
      </c>
      <c r="K786" s="458" t="s">
        <v>796</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5">
        <v>45</v>
      </c>
      <c r="AT786" s="636">
        <v>20</v>
      </c>
      <c r="AU786" s="636"/>
      <c r="AV786" s="636"/>
      <c r="AW786" s="636"/>
      <c r="AX786" s="8"/>
    </row>
    <row r="787" spans="1:50" ht="14.1" hidden="1" customHeight="1" x14ac:dyDescent="0.35">
      <c r="A787" s="440" t="s">
        <v>351</v>
      </c>
      <c r="B787" s="440" t="s">
        <v>669</v>
      </c>
      <c r="C787" s="440" t="s">
        <v>609</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1374</v>
      </c>
      <c r="AR787" s="97"/>
      <c r="AS787" s="635"/>
      <c r="AT787" s="636"/>
      <c r="AU787" s="636"/>
      <c r="AV787" s="636"/>
      <c r="AW787" s="636"/>
      <c r="AX787" s="8"/>
    </row>
    <row r="788" spans="1:50" ht="14.1" hidden="1" customHeight="1" x14ac:dyDescent="0.35">
      <c r="A788" s="440" t="s">
        <v>351</v>
      </c>
      <c r="B788" s="440" t="s">
        <v>669</v>
      </c>
      <c r="C788" s="440" t="s">
        <v>609</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1374</v>
      </c>
      <c r="AR788" s="97"/>
      <c r="AS788" s="635"/>
      <c r="AT788" s="636"/>
      <c r="AU788" s="636"/>
      <c r="AV788" s="636"/>
      <c r="AW788" s="636"/>
      <c r="AX788" s="8"/>
    </row>
    <row r="789" spans="1:50" ht="14.1" hidden="1" customHeight="1" x14ac:dyDescent="0.35">
      <c r="A789" s="130" t="s">
        <v>351</v>
      </c>
      <c r="B789" s="130" t="s">
        <v>670</v>
      </c>
      <c r="C789" s="130" t="s">
        <v>609</v>
      </c>
      <c r="D789" s="131" t="s">
        <v>6</v>
      </c>
      <c r="E789" s="132">
        <v>40</v>
      </c>
      <c r="F789" s="526">
        <v>0.66666666666666663</v>
      </c>
      <c r="G789" s="133">
        <v>0</v>
      </c>
      <c r="H789" s="132">
        <v>0</v>
      </c>
      <c r="I789" s="558" t="s">
        <v>235</v>
      </c>
      <c r="J789" s="134" t="s">
        <v>1405</v>
      </c>
      <c r="K789" s="458" t="s">
        <v>796</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5">
        <v>45</v>
      </c>
      <c r="AT789" s="636">
        <v>20</v>
      </c>
      <c r="AU789" s="636"/>
      <c r="AV789" s="636"/>
      <c r="AW789" s="636"/>
      <c r="AX789" s="8"/>
    </row>
    <row r="790" spans="1:50" ht="14.1" hidden="1" customHeight="1" x14ac:dyDescent="0.35">
      <c r="A790" s="440" t="s">
        <v>351</v>
      </c>
      <c r="B790" s="440" t="s">
        <v>670</v>
      </c>
      <c r="C790" s="440" t="s">
        <v>609</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1374</v>
      </c>
      <c r="AR790" s="97"/>
      <c r="AS790" s="635"/>
      <c r="AT790" s="636"/>
      <c r="AU790" s="636"/>
      <c r="AV790" s="636"/>
      <c r="AW790" s="636"/>
      <c r="AX790" s="8"/>
    </row>
    <row r="791" spans="1:50" ht="14.1" hidden="1" customHeight="1" thickBot="1" x14ac:dyDescent="0.4">
      <c r="A791" s="441" t="s">
        <v>351</v>
      </c>
      <c r="B791" s="441" t="s">
        <v>670</v>
      </c>
      <c r="C791" s="441" t="s">
        <v>609</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1374</v>
      </c>
      <c r="AR791" s="97"/>
      <c r="AS791" s="635"/>
      <c r="AT791" s="636"/>
      <c r="AU791" s="636"/>
      <c r="AV791" s="636"/>
      <c r="AW791" s="636"/>
      <c r="AX791" s="8"/>
    </row>
    <row r="792" spans="1:50" ht="14.1" hidden="1" customHeight="1" thickTop="1" x14ac:dyDescent="0.35">
      <c r="A792" s="130" t="s">
        <v>351</v>
      </c>
      <c r="B792" s="130" t="s">
        <v>608</v>
      </c>
      <c r="C792" s="130" t="s">
        <v>609</v>
      </c>
      <c r="D792" s="131" t="s">
        <v>6</v>
      </c>
      <c r="E792" s="132">
        <v>20</v>
      </c>
      <c r="F792" s="526">
        <v>0.33333333333333331</v>
      </c>
      <c r="G792" s="133">
        <v>0</v>
      </c>
      <c r="H792" s="132">
        <v>0</v>
      </c>
      <c r="I792" s="134" t="s">
        <v>1166</v>
      </c>
      <c r="J792" s="134" t="s">
        <v>1404</v>
      </c>
      <c r="K792" s="458" t="s">
        <v>797</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5">
        <v>45</v>
      </c>
      <c r="AT792" s="636">
        <v>20</v>
      </c>
      <c r="AU792" s="636"/>
      <c r="AV792" s="636"/>
      <c r="AW792" s="636"/>
      <c r="AX792" s="8"/>
    </row>
    <row r="793" spans="1:50" ht="14.1" hidden="1" customHeight="1" x14ac:dyDescent="0.35">
      <c r="A793" s="440" t="s">
        <v>351</v>
      </c>
      <c r="B793" s="440" t="s">
        <v>608</v>
      </c>
      <c r="C793" s="440" t="s">
        <v>609</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1374</v>
      </c>
      <c r="AR793" s="97"/>
      <c r="AS793" s="635"/>
      <c r="AT793" s="636"/>
      <c r="AU793" s="636"/>
      <c r="AV793" s="636"/>
      <c r="AW793" s="636"/>
      <c r="AX793" s="8"/>
    </row>
    <row r="794" spans="1:50" ht="14.1" hidden="1" customHeight="1" x14ac:dyDescent="0.35">
      <c r="A794" s="440" t="s">
        <v>351</v>
      </c>
      <c r="B794" s="440" t="s">
        <v>608</v>
      </c>
      <c r="C794" s="440" t="s">
        <v>609</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1374</v>
      </c>
      <c r="AR794" s="97"/>
      <c r="AS794" s="635"/>
      <c r="AT794" s="636"/>
      <c r="AU794" s="636"/>
      <c r="AV794" s="636"/>
      <c r="AW794" s="636"/>
      <c r="AX794" s="8"/>
    </row>
    <row r="795" spans="1:50" ht="14.1" hidden="1" customHeight="1" x14ac:dyDescent="0.35">
      <c r="A795" s="130" t="s">
        <v>351</v>
      </c>
      <c r="B795" s="130" t="s">
        <v>667</v>
      </c>
      <c r="C795" s="130" t="s">
        <v>609</v>
      </c>
      <c r="D795" s="131" t="s">
        <v>6</v>
      </c>
      <c r="E795" s="132">
        <v>240</v>
      </c>
      <c r="F795" s="526">
        <v>4</v>
      </c>
      <c r="G795" s="133">
        <v>0</v>
      </c>
      <c r="H795" s="132">
        <v>0</v>
      </c>
      <c r="I795" s="134" t="s">
        <v>1166</v>
      </c>
      <c r="J795" s="134" t="s">
        <v>1388</v>
      </c>
      <c r="K795" s="458" t="s">
        <v>796</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5">
        <v>45</v>
      </c>
      <c r="AT795" s="636">
        <v>20</v>
      </c>
      <c r="AU795" s="636"/>
      <c r="AV795" s="636"/>
      <c r="AW795" s="636"/>
      <c r="AX795" s="8"/>
    </row>
    <row r="796" spans="1:50" ht="14.1" hidden="1" customHeight="1" x14ac:dyDescent="0.35">
      <c r="A796" s="440" t="s">
        <v>351</v>
      </c>
      <c r="B796" s="440" t="s">
        <v>667</v>
      </c>
      <c r="C796" s="440" t="s">
        <v>609</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1374</v>
      </c>
      <c r="AR796" s="97"/>
      <c r="AS796" s="635"/>
      <c r="AT796" s="636"/>
      <c r="AU796" s="636"/>
      <c r="AV796" s="636"/>
      <c r="AW796" s="636"/>
      <c r="AX796" s="8"/>
    </row>
    <row r="797" spans="1:50" ht="14.1" hidden="1" customHeight="1" x14ac:dyDescent="0.35">
      <c r="A797" s="440" t="s">
        <v>351</v>
      </c>
      <c r="B797" s="440" t="s">
        <v>667</v>
      </c>
      <c r="C797" s="440" t="s">
        <v>609</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1374</v>
      </c>
      <c r="AR797" s="97"/>
      <c r="AS797" s="635"/>
      <c r="AT797" s="636"/>
      <c r="AU797" s="636"/>
      <c r="AV797" s="636"/>
      <c r="AW797" s="636"/>
      <c r="AX797" s="8"/>
    </row>
    <row r="798" spans="1:50" ht="14.1" hidden="1" customHeight="1" x14ac:dyDescent="0.35">
      <c r="A798" s="130" t="s">
        <v>351</v>
      </c>
      <c r="B798" s="130" t="s">
        <v>668</v>
      </c>
      <c r="C798" s="130" t="s">
        <v>609</v>
      </c>
      <c r="D798" s="131" t="s">
        <v>6</v>
      </c>
      <c r="E798" s="132">
        <v>40</v>
      </c>
      <c r="F798" s="526">
        <v>0.66666666666666663</v>
      </c>
      <c r="G798" s="133">
        <v>0</v>
      </c>
      <c r="H798" s="132">
        <v>0</v>
      </c>
      <c r="I798" s="134" t="s">
        <v>1166</v>
      </c>
      <c r="J798" s="134" t="s">
        <v>1405</v>
      </c>
      <c r="K798" s="458" t="s">
        <v>796</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5">
        <v>45</v>
      </c>
      <c r="AT798" s="636">
        <v>20</v>
      </c>
      <c r="AU798" s="636"/>
      <c r="AV798" s="636"/>
      <c r="AW798" s="636"/>
      <c r="AX798" s="8"/>
    </row>
    <row r="799" spans="1:50" ht="14.1" hidden="1" customHeight="1" x14ac:dyDescent="0.35">
      <c r="A799" s="440" t="s">
        <v>351</v>
      </c>
      <c r="B799" s="440" t="s">
        <v>668</v>
      </c>
      <c r="C799" s="440" t="s">
        <v>609</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1374</v>
      </c>
      <c r="AR799" s="97"/>
      <c r="AS799" s="635"/>
      <c r="AT799" s="636"/>
      <c r="AU799" s="636"/>
      <c r="AV799" s="636"/>
      <c r="AW799" s="636"/>
      <c r="AX799" s="8"/>
    </row>
    <row r="800" spans="1:50" ht="14.1" hidden="1" customHeight="1" thickBot="1" x14ac:dyDescent="0.4">
      <c r="A800" s="441" t="s">
        <v>351</v>
      </c>
      <c r="B800" s="441" t="s">
        <v>668</v>
      </c>
      <c r="C800" s="441" t="s">
        <v>609</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1374</v>
      </c>
      <c r="AR800" s="97"/>
      <c r="AS800" s="635"/>
      <c r="AT800" s="636"/>
      <c r="AU800" s="636"/>
      <c r="AV800" s="636"/>
      <c r="AW800" s="636"/>
      <c r="AX800" s="8"/>
    </row>
    <row r="801" spans="1:50" ht="14.1" hidden="1" customHeight="1" thickTop="1" x14ac:dyDescent="0.35">
      <c r="A801" s="251" t="s">
        <v>351</v>
      </c>
      <c r="B801" s="251" t="s">
        <v>611</v>
      </c>
      <c r="C801" s="251" t="s">
        <v>609</v>
      </c>
      <c r="D801" s="252" t="s">
        <v>4</v>
      </c>
      <c r="E801" s="253">
        <v>80</v>
      </c>
      <c r="F801" s="537">
        <v>1.3333333333333333</v>
      </c>
      <c r="G801" s="133">
        <v>0</v>
      </c>
      <c r="H801" s="253">
        <v>0</v>
      </c>
      <c r="I801" s="254" t="s">
        <v>1406</v>
      </c>
      <c r="J801" s="254" t="s">
        <v>798</v>
      </c>
      <c r="K801" s="469"/>
      <c r="L801" s="199" t="s">
        <v>1343</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5"/>
      <c r="AT801" s="636"/>
      <c r="AU801" s="636"/>
      <c r="AV801" s="636"/>
      <c r="AW801" s="636"/>
      <c r="AX801" s="8"/>
    </row>
    <row r="802" spans="1:50" ht="14.1" hidden="1" customHeight="1" x14ac:dyDescent="0.35">
      <c r="A802" s="440" t="s">
        <v>351</v>
      </c>
      <c r="B802" s="440" t="s">
        <v>611</v>
      </c>
      <c r="C802" s="440" t="s">
        <v>609</v>
      </c>
      <c r="D802" s="440" t="s">
        <v>4</v>
      </c>
      <c r="E802" s="146"/>
      <c r="F802" s="525"/>
      <c r="G802" s="148"/>
      <c r="H802" s="147"/>
      <c r="I802" s="479"/>
      <c r="J802" s="145"/>
      <c r="K802" s="460"/>
      <c r="L802" s="146" t="s">
        <v>798</v>
      </c>
      <c r="M802" s="149" t="s">
        <v>798</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351</v>
      </c>
      <c r="B803" s="440" t="s">
        <v>611</v>
      </c>
      <c r="C803" s="440" t="s">
        <v>609</v>
      </c>
      <c r="D803" s="440" t="s">
        <v>4</v>
      </c>
      <c r="E803" s="146"/>
      <c r="F803" s="525"/>
      <c r="G803" s="148"/>
      <c r="H803" s="147"/>
      <c r="I803" s="479"/>
      <c r="J803" s="145"/>
      <c r="K803" s="460"/>
      <c r="L803" s="155" t="s">
        <v>1343</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1374</v>
      </c>
      <c r="AR803" s="100"/>
      <c r="AS803" s="635"/>
      <c r="AT803" s="636"/>
      <c r="AU803" s="636"/>
      <c r="AV803" s="636"/>
      <c r="AW803" s="636"/>
      <c r="AX803" s="109"/>
    </row>
    <row r="804" spans="1:50" ht="14.1" hidden="1" customHeight="1" x14ac:dyDescent="0.35">
      <c r="A804" s="130" t="s">
        <v>351</v>
      </c>
      <c r="B804" s="130" t="s">
        <v>611</v>
      </c>
      <c r="C804" s="130" t="s">
        <v>609</v>
      </c>
      <c r="D804" s="131" t="s">
        <v>6</v>
      </c>
      <c r="E804" s="132">
        <v>20</v>
      </c>
      <c r="F804" s="526">
        <v>0.33333333333333331</v>
      </c>
      <c r="G804" s="133">
        <v>0</v>
      </c>
      <c r="H804" s="132">
        <v>0</v>
      </c>
      <c r="I804" s="134" t="s">
        <v>1166</v>
      </c>
      <c r="J804" s="134" t="s">
        <v>1405</v>
      </c>
      <c r="K804" s="458" t="s">
        <v>796</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5">
        <v>45</v>
      </c>
      <c r="AT804" s="636">
        <v>20</v>
      </c>
      <c r="AU804" s="636"/>
      <c r="AV804" s="636"/>
      <c r="AW804" s="636"/>
      <c r="AX804" s="8"/>
    </row>
    <row r="805" spans="1:50" ht="14.1" hidden="1" customHeight="1" x14ac:dyDescent="0.35">
      <c r="A805" s="440" t="s">
        <v>351</v>
      </c>
      <c r="B805" s="440" t="s">
        <v>611</v>
      </c>
      <c r="C805" s="440" t="s">
        <v>609</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1374</v>
      </c>
      <c r="AR805" s="97"/>
      <c r="AS805" s="635"/>
      <c r="AT805" s="636"/>
      <c r="AU805" s="636"/>
      <c r="AV805" s="636"/>
      <c r="AW805" s="636"/>
      <c r="AX805" s="8"/>
    </row>
    <row r="806" spans="1:50" ht="14.1" hidden="1" customHeight="1" thickBot="1" x14ac:dyDescent="0.4">
      <c r="A806" s="441" t="s">
        <v>351</v>
      </c>
      <c r="B806" s="441" t="s">
        <v>611</v>
      </c>
      <c r="C806" s="441" t="s">
        <v>609</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1374</v>
      </c>
      <c r="AR806" s="97"/>
      <c r="AS806" s="635"/>
      <c r="AT806" s="636"/>
      <c r="AU806" s="636"/>
      <c r="AV806" s="636"/>
      <c r="AW806" s="636"/>
      <c r="AX806" s="8"/>
    </row>
    <row r="807" spans="1:50" ht="14.1" hidden="1" customHeight="1" thickTop="1" x14ac:dyDescent="0.35">
      <c r="A807" s="251" t="s">
        <v>351</v>
      </c>
      <c r="B807" s="251" t="s">
        <v>614</v>
      </c>
      <c r="C807" s="251" t="s">
        <v>615</v>
      </c>
      <c r="D807" s="252" t="s">
        <v>4</v>
      </c>
      <c r="E807" s="253">
        <v>58</v>
      </c>
      <c r="F807" s="537">
        <v>0.96666666666666667</v>
      </c>
      <c r="G807" s="133">
        <v>0</v>
      </c>
      <c r="H807" s="253">
        <v>0</v>
      </c>
      <c r="I807" s="254" t="s">
        <v>1406</v>
      </c>
      <c r="J807" s="254" t="s">
        <v>798</v>
      </c>
      <c r="K807" s="469"/>
      <c r="L807" s="199" t="s">
        <v>1343</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5"/>
      <c r="AT807" s="636"/>
      <c r="AU807" s="636"/>
      <c r="AV807" s="636"/>
      <c r="AW807" s="636"/>
      <c r="AX807" s="8"/>
    </row>
    <row r="808" spans="1:50" ht="14.1" hidden="1" customHeight="1" x14ac:dyDescent="0.35">
      <c r="A808" s="440" t="s">
        <v>351</v>
      </c>
      <c r="B808" s="440" t="s">
        <v>614</v>
      </c>
      <c r="C808" s="440" t="s">
        <v>615</v>
      </c>
      <c r="D808" s="440" t="s">
        <v>4</v>
      </c>
      <c r="E808" s="146"/>
      <c r="F808" s="525"/>
      <c r="G808" s="148"/>
      <c r="H808" s="147"/>
      <c r="I808" s="479"/>
      <c r="J808" s="145"/>
      <c r="K808" s="460"/>
      <c r="L808" s="146" t="s">
        <v>798</v>
      </c>
      <c r="M808" s="149" t="s">
        <v>798</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351</v>
      </c>
      <c r="B809" s="440" t="s">
        <v>614</v>
      </c>
      <c r="C809" s="440" t="s">
        <v>615</v>
      </c>
      <c r="D809" s="440" t="s">
        <v>4</v>
      </c>
      <c r="E809" s="146"/>
      <c r="F809" s="525"/>
      <c r="G809" s="148"/>
      <c r="H809" s="147"/>
      <c r="I809" s="479"/>
      <c r="J809" s="145"/>
      <c r="K809" s="460"/>
      <c r="L809" s="155" t="s">
        <v>1343</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1374</v>
      </c>
      <c r="AR809" s="100"/>
      <c r="AS809" s="635"/>
      <c r="AT809" s="636"/>
      <c r="AU809" s="636"/>
      <c r="AV809" s="636"/>
      <c r="AW809" s="636"/>
      <c r="AX809" s="109"/>
    </row>
    <row r="810" spans="1:50" ht="14.1" hidden="1" customHeight="1" x14ac:dyDescent="0.35">
      <c r="A810" s="130" t="s">
        <v>351</v>
      </c>
      <c r="B810" s="130" t="s">
        <v>614</v>
      </c>
      <c r="C810" s="130" t="s">
        <v>615</v>
      </c>
      <c r="D810" s="131" t="s">
        <v>6</v>
      </c>
      <c r="E810" s="132">
        <v>20</v>
      </c>
      <c r="F810" s="526">
        <v>0.33333333333333331</v>
      </c>
      <c r="G810" s="133">
        <v>0</v>
      </c>
      <c r="H810" s="132">
        <v>0</v>
      </c>
      <c r="I810" s="134" t="s">
        <v>1166</v>
      </c>
      <c r="J810" s="134" t="s">
        <v>1405</v>
      </c>
      <c r="K810" s="458" t="s">
        <v>796</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5">
        <v>45</v>
      </c>
      <c r="AT810" s="636">
        <v>20</v>
      </c>
      <c r="AU810" s="636"/>
      <c r="AV810" s="636"/>
      <c r="AW810" s="636"/>
      <c r="AX810" s="8"/>
    </row>
    <row r="811" spans="1:50" ht="14.1" hidden="1" customHeight="1" x14ac:dyDescent="0.35">
      <c r="A811" s="440" t="s">
        <v>351</v>
      </c>
      <c r="B811" s="440" t="s">
        <v>614</v>
      </c>
      <c r="C811" s="440" t="s">
        <v>615</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1374</v>
      </c>
      <c r="AR811" s="97"/>
      <c r="AS811" s="635"/>
      <c r="AT811" s="636"/>
      <c r="AU811" s="636"/>
      <c r="AV811" s="636"/>
      <c r="AW811" s="636"/>
      <c r="AX811" s="8"/>
    </row>
    <row r="812" spans="1:50" ht="14.1" hidden="1" customHeight="1" x14ac:dyDescent="0.35">
      <c r="A812" s="440" t="s">
        <v>351</v>
      </c>
      <c r="B812" s="440" t="s">
        <v>614</v>
      </c>
      <c r="C812" s="440" t="s">
        <v>615</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1374</v>
      </c>
      <c r="AR812" s="97"/>
      <c r="AS812" s="635"/>
      <c r="AT812" s="636"/>
      <c r="AU812" s="636"/>
      <c r="AV812" s="636"/>
      <c r="AW812" s="636"/>
      <c r="AX812" s="8"/>
    </row>
    <row r="813" spans="1:50" ht="14.1" hidden="1" customHeight="1" x14ac:dyDescent="0.35">
      <c r="A813" s="130" t="s">
        <v>351</v>
      </c>
      <c r="B813" s="130" t="s">
        <v>616</v>
      </c>
      <c r="C813" s="130" t="s">
        <v>615</v>
      </c>
      <c r="D813" s="131" t="s">
        <v>6</v>
      </c>
      <c r="E813" s="132">
        <v>120</v>
      </c>
      <c r="F813" s="526">
        <v>2</v>
      </c>
      <c r="G813" s="133">
        <v>0</v>
      </c>
      <c r="H813" s="132">
        <v>0</v>
      </c>
      <c r="I813" s="134" t="s">
        <v>1166</v>
      </c>
      <c r="J813" s="134" t="s">
        <v>1405</v>
      </c>
      <c r="K813" s="458" t="s">
        <v>797</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5">
        <v>15</v>
      </c>
      <c r="AT813" s="636">
        <v>20</v>
      </c>
      <c r="AU813" s="636"/>
      <c r="AV813" s="636"/>
      <c r="AW813" s="636"/>
      <c r="AX813" s="8"/>
    </row>
    <row r="814" spans="1:50" ht="14.1" hidden="1" customHeight="1" x14ac:dyDescent="0.35">
      <c r="A814" s="440" t="s">
        <v>351</v>
      </c>
      <c r="B814" s="440" t="s">
        <v>616</v>
      </c>
      <c r="C814" s="440" t="s">
        <v>615</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1374</v>
      </c>
      <c r="AR814" s="97"/>
      <c r="AS814" s="635"/>
      <c r="AT814" s="636"/>
      <c r="AU814" s="636"/>
      <c r="AV814" s="636"/>
      <c r="AW814" s="636"/>
      <c r="AX814" s="8"/>
    </row>
    <row r="815" spans="1:50" ht="14.1" hidden="1" customHeight="1" thickBot="1" x14ac:dyDescent="0.4">
      <c r="A815" s="441" t="s">
        <v>351</v>
      </c>
      <c r="B815" s="441" t="s">
        <v>616</v>
      </c>
      <c r="C815" s="441" t="s">
        <v>615</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1374</v>
      </c>
      <c r="AR815" s="97"/>
      <c r="AS815" s="635"/>
      <c r="AT815" s="636"/>
      <c r="AU815" s="636"/>
      <c r="AV815" s="636"/>
      <c r="AW815" s="636"/>
      <c r="AX815" s="8"/>
    </row>
    <row r="816" spans="1:50" ht="14.1" hidden="1" customHeight="1" thickTop="1" x14ac:dyDescent="0.35">
      <c r="A816" s="251" t="s">
        <v>351</v>
      </c>
      <c r="B816" s="251" t="s">
        <v>945</v>
      </c>
      <c r="C816" s="251" t="s">
        <v>946</v>
      </c>
      <c r="D816" s="252" t="s">
        <v>4</v>
      </c>
      <c r="E816" s="253">
        <v>20</v>
      </c>
      <c r="F816" s="537">
        <v>0.33333333333333331</v>
      </c>
      <c r="G816" s="133">
        <v>0</v>
      </c>
      <c r="H816" s="253">
        <v>0</v>
      </c>
      <c r="I816" s="254" t="s">
        <v>865</v>
      </c>
      <c r="J816" s="254" t="s">
        <v>798</v>
      </c>
      <c r="K816" s="469"/>
      <c r="L816" s="199" t="s">
        <v>1344</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5"/>
      <c r="AT816" s="636"/>
      <c r="AU816" s="636"/>
      <c r="AV816" s="636"/>
      <c r="AW816" s="636"/>
      <c r="AX816" s="8"/>
    </row>
    <row r="817" spans="1:50" ht="14.1" hidden="1" customHeight="1" x14ac:dyDescent="0.35">
      <c r="A817" s="440" t="s">
        <v>351</v>
      </c>
      <c r="B817" s="440" t="s">
        <v>945</v>
      </c>
      <c r="C817" s="440" t="s">
        <v>946</v>
      </c>
      <c r="D817" s="440" t="s">
        <v>4</v>
      </c>
      <c r="E817" s="146"/>
      <c r="F817" s="525"/>
      <c r="G817" s="148"/>
      <c r="H817" s="147"/>
      <c r="I817" s="479"/>
      <c r="J817" s="145"/>
      <c r="K817" s="460"/>
      <c r="L817" s="146" t="s">
        <v>798</v>
      </c>
      <c r="M817" s="149" t="s">
        <v>798</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351</v>
      </c>
      <c r="B818" s="440" t="s">
        <v>945</v>
      </c>
      <c r="C818" s="440" t="s">
        <v>946</v>
      </c>
      <c r="D818" s="440" t="s">
        <v>4</v>
      </c>
      <c r="E818" s="146"/>
      <c r="F818" s="525"/>
      <c r="G818" s="148"/>
      <c r="H818" s="147"/>
      <c r="I818" s="479"/>
      <c r="J818" s="145"/>
      <c r="K818" s="460"/>
      <c r="L818" s="155" t="s">
        <v>1344</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1374</v>
      </c>
      <c r="AR818" s="100"/>
      <c r="AS818" s="635"/>
      <c r="AT818" s="636"/>
      <c r="AU818" s="636"/>
      <c r="AV818" s="636"/>
      <c r="AW818" s="636"/>
      <c r="AX818" s="109"/>
    </row>
    <row r="819" spans="1:50" ht="14.1" hidden="1" customHeight="1" x14ac:dyDescent="0.35">
      <c r="A819" s="130" t="s">
        <v>351</v>
      </c>
      <c r="B819" s="130" t="s">
        <v>945</v>
      </c>
      <c r="C819" s="130" t="s">
        <v>946</v>
      </c>
      <c r="D819" s="131" t="s">
        <v>6</v>
      </c>
      <c r="E819" s="132">
        <v>20</v>
      </c>
      <c r="F819" s="526">
        <v>0.33333333333333331</v>
      </c>
      <c r="G819" s="133">
        <v>0</v>
      </c>
      <c r="H819" s="132">
        <v>0</v>
      </c>
      <c r="I819" s="134" t="s">
        <v>1164</v>
      </c>
      <c r="J819" s="134" t="s">
        <v>1404</v>
      </c>
      <c r="K819" s="458" t="s">
        <v>796</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5">
        <v>45</v>
      </c>
      <c r="AT819" s="636">
        <v>20</v>
      </c>
      <c r="AU819" s="636"/>
      <c r="AV819" s="636"/>
      <c r="AW819" s="636"/>
      <c r="AX819" s="8"/>
    </row>
    <row r="820" spans="1:50" ht="14.1" hidden="1" customHeight="1" x14ac:dyDescent="0.35">
      <c r="A820" s="440" t="s">
        <v>351</v>
      </c>
      <c r="B820" s="440" t="s">
        <v>945</v>
      </c>
      <c r="C820" s="440" t="s">
        <v>946</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1374</v>
      </c>
      <c r="AR820" s="97"/>
      <c r="AS820" s="635"/>
      <c r="AT820" s="636"/>
      <c r="AU820" s="636"/>
      <c r="AV820" s="636"/>
      <c r="AW820" s="636"/>
      <c r="AX820" s="8"/>
    </row>
    <row r="821" spans="1:50" ht="14.1" hidden="1" customHeight="1" thickBot="1" x14ac:dyDescent="0.4">
      <c r="A821" s="441" t="s">
        <v>351</v>
      </c>
      <c r="B821" s="441" t="s">
        <v>945</v>
      </c>
      <c r="C821" s="441" t="s">
        <v>946</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1374</v>
      </c>
      <c r="AR821" s="97"/>
      <c r="AS821" s="635"/>
      <c r="AT821" s="636"/>
      <c r="AU821" s="636"/>
      <c r="AV821" s="636"/>
      <c r="AW821" s="636"/>
      <c r="AX821" s="8"/>
    </row>
    <row r="822" spans="1:50" ht="14.1" hidden="1" customHeight="1" thickTop="1" x14ac:dyDescent="0.35">
      <c r="A822" s="251" t="s">
        <v>351</v>
      </c>
      <c r="B822" s="251" t="s">
        <v>929</v>
      </c>
      <c r="C822" s="251" t="s">
        <v>930</v>
      </c>
      <c r="D822" s="252" t="s">
        <v>4</v>
      </c>
      <c r="E822" s="253">
        <v>110</v>
      </c>
      <c r="F822" s="537">
        <v>1.8333333333333333</v>
      </c>
      <c r="G822" s="133">
        <v>0</v>
      </c>
      <c r="H822" s="253">
        <v>0</v>
      </c>
      <c r="I822" s="254" t="s">
        <v>865</v>
      </c>
      <c r="J822" s="254" t="s">
        <v>798</v>
      </c>
      <c r="K822" s="469"/>
      <c r="L822" s="199" t="s">
        <v>1343</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5"/>
      <c r="AT822" s="636"/>
      <c r="AU822" s="636"/>
      <c r="AV822" s="636"/>
      <c r="AW822" s="636"/>
      <c r="AX822" s="8"/>
    </row>
    <row r="823" spans="1:50" ht="14.1" hidden="1" customHeight="1" x14ac:dyDescent="0.35">
      <c r="A823" s="440" t="s">
        <v>351</v>
      </c>
      <c r="B823" s="440" t="s">
        <v>929</v>
      </c>
      <c r="C823" s="440" t="s">
        <v>930</v>
      </c>
      <c r="D823" s="440" t="s">
        <v>4</v>
      </c>
      <c r="E823" s="146"/>
      <c r="F823" s="525"/>
      <c r="G823" s="148"/>
      <c r="H823" s="147"/>
      <c r="I823" s="479"/>
      <c r="J823" s="145"/>
      <c r="K823" s="460"/>
      <c r="L823" s="146" t="s">
        <v>798</v>
      </c>
      <c r="M823" s="149" t="s">
        <v>798</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351</v>
      </c>
      <c r="B824" s="440" t="s">
        <v>929</v>
      </c>
      <c r="C824" s="440" t="s">
        <v>930</v>
      </c>
      <c r="D824" s="440" t="s">
        <v>4</v>
      </c>
      <c r="E824" s="146"/>
      <c r="F824" s="525"/>
      <c r="G824" s="148"/>
      <c r="H824" s="147"/>
      <c r="I824" s="479"/>
      <c r="J824" s="145"/>
      <c r="K824" s="460"/>
      <c r="L824" s="155" t="s">
        <v>1343</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1374</v>
      </c>
      <c r="AR824" s="100"/>
      <c r="AS824" s="635"/>
      <c r="AT824" s="636"/>
      <c r="AU824" s="636"/>
      <c r="AV824" s="636"/>
      <c r="AW824" s="636"/>
      <c r="AX824" s="109"/>
    </row>
    <row r="825" spans="1:50" ht="14.1" hidden="1" customHeight="1" x14ac:dyDescent="0.35">
      <c r="A825" s="130" t="s">
        <v>351</v>
      </c>
      <c r="B825" s="130" t="s">
        <v>929</v>
      </c>
      <c r="C825" s="130" t="s">
        <v>930</v>
      </c>
      <c r="D825" s="131" t="s">
        <v>6</v>
      </c>
      <c r="E825" s="132">
        <v>30</v>
      </c>
      <c r="F825" s="526">
        <v>0.5</v>
      </c>
      <c r="G825" s="133">
        <v>0</v>
      </c>
      <c r="H825" s="132">
        <v>0</v>
      </c>
      <c r="I825" s="134" t="s">
        <v>1273</v>
      </c>
      <c r="J825" s="134" t="s">
        <v>1404</v>
      </c>
      <c r="K825" s="458" t="s">
        <v>796</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5">
        <v>45</v>
      </c>
      <c r="AT825" s="636">
        <v>20</v>
      </c>
      <c r="AU825" s="636"/>
      <c r="AV825" s="636"/>
      <c r="AW825" s="636"/>
      <c r="AX825" s="8"/>
    </row>
    <row r="826" spans="1:50" ht="14.1" hidden="1" customHeight="1" x14ac:dyDescent="0.35">
      <c r="A826" s="440" t="s">
        <v>351</v>
      </c>
      <c r="B826" s="440" t="s">
        <v>929</v>
      </c>
      <c r="C826" s="440" t="s">
        <v>930</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1374</v>
      </c>
      <c r="AR826" s="97"/>
      <c r="AS826" s="635"/>
      <c r="AT826" s="636"/>
      <c r="AU826" s="636"/>
      <c r="AV826" s="636"/>
      <c r="AW826" s="636"/>
      <c r="AX826" s="8"/>
    </row>
    <row r="827" spans="1:50" ht="14.1" hidden="1" customHeight="1" thickBot="1" x14ac:dyDescent="0.4">
      <c r="A827" s="441" t="s">
        <v>351</v>
      </c>
      <c r="B827" s="441" t="s">
        <v>929</v>
      </c>
      <c r="C827" s="441" t="s">
        <v>930</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1374</v>
      </c>
      <c r="AR827" s="97"/>
      <c r="AS827" s="635"/>
      <c r="AT827" s="636"/>
      <c r="AU827" s="636"/>
      <c r="AV827" s="636"/>
      <c r="AW827" s="636"/>
      <c r="AX827" s="8"/>
    </row>
    <row r="828" spans="1:50" ht="14.1" hidden="1" customHeight="1" thickTop="1" x14ac:dyDescent="0.35">
      <c r="A828" s="251" t="s">
        <v>351</v>
      </c>
      <c r="B828" s="251" t="s">
        <v>935</v>
      </c>
      <c r="C828" s="251" t="s">
        <v>936</v>
      </c>
      <c r="D828" s="252" t="s">
        <v>4</v>
      </c>
      <c r="E828" s="253">
        <v>120</v>
      </c>
      <c r="F828" s="537">
        <v>2</v>
      </c>
      <c r="G828" s="133">
        <v>0</v>
      </c>
      <c r="H828" s="253">
        <v>0</v>
      </c>
      <c r="I828" s="254" t="s">
        <v>866</v>
      </c>
      <c r="J828" s="254" t="s">
        <v>798</v>
      </c>
      <c r="K828" s="469"/>
      <c r="L828" s="199" t="s">
        <v>1343</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5"/>
      <c r="AT828" s="636"/>
      <c r="AU828" s="636"/>
      <c r="AV828" s="636"/>
      <c r="AW828" s="636"/>
      <c r="AX828" s="8"/>
    </row>
    <row r="829" spans="1:50" ht="14.1" hidden="1" customHeight="1" x14ac:dyDescent="0.35">
      <c r="A829" s="440" t="s">
        <v>351</v>
      </c>
      <c r="B829" s="440" t="s">
        <v>935</v>
      </c>
      <c r="C829" s="440" t="s">
        <v>936</v>
      </c>
      <c r="D829" s="440" t="s">
        <v>4</v>
      </c>
      <c r="E829" s="146"/>
      <c r="F829" s="525"/>
      <c r="G829" s="148"/>
      <c r="H829" s="147"/>
      <c r="I829" s="479"/>
      <c r="J829" s="145"/>
      <c r="K829" s="460"/>
      <c r="L829" s="146" t="s">
        <v>798</v>
      </c>
      <c r="M829" s="149" t="s">
        <v>798</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351</v>
      </c>
      <c r="B830" s="440" t="s">
        <v>935</v>
      </c>
      <c r="C830" s="440" t="s">
        <v>936</v>
      </c>
      <c r="D830" s="440" t="s">
        <v>4</v>
      </c>
      <c r="E830" s="146"/>
      <c r="F830" s="525"/>
      <c r="G830" s="148"/>
      <c r="H830" s="147"/>
      <c r="I830" s="479"/>
      <c r="J830" s="145"/>
      <c r="K830" s="460"/>
      <c r="L830" s="155" t="s">
        <v>1343</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1374</v>
      </c>
      <c r="AR830" s="100"/>
      <c r="AS830" s="635"/>
      <c r="AT830" s="636"/>
      <c r="AU830" s="636"/>
      <c r="AV830" s="636"/>
      <c r="AW830" s="636"/>
      <c r="AX830" s="109"/>
    </row>
    <row r="831" spans="1:50" ht="14.1" hidden="1" customHeight="1" x14ac:dyDescent="0.35">
      <c r="A831" s="130" t="s">
        <v>351</v>
      </c>
      <c r="B831" s="130" t="s">
        <v>935</v>
      </c>
      <c r="C831" s="130" t="s">
        <v>936</v>
      </c>
      <c r="D831" s="131" t="s">
        <v>6</v>
      </c>
      <c r="E831" s="132">
        <v>50</v>
      </c>
      <c r="F831" s="526">
        <v>0.83333333333333337</v>
      </c>
      <c r="G831" s="133">
        <v>0</v>
      </c>
      <c r="H831" s="132">
        <v>0</v>
      </c>
      <c r="I831" s="134" t="s">
        <v>314</v>
      </c>
      <c r="J831" s="134" t="s">
        <v>1385</v>
      </c>
      <c r="K831" s="458" t="s">
        <v>796</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5">
        <v>45</v>
      </c>
      <c r="AT831" s="636">
        <v>20</v>
      </c>
      <c r="AU831" s="636"/>
      <c r="AV831" s="636"/>
      <c r="AW831" s="636"/>
      <c r="AX831" s="8"/>
    </row>
    <row r="832" spans="1:50" ht="14.1" hidden="1" customHeight="1" x14ac:dyDescent="0.35">
      <c r="A832" s="440" t="s">
        <v>351</v>
      </c>
      <c r="B832" s="440" t="s">
        <v>935</v>
      </c>
      <c r="C832" s="440" t="s">
        <v>936</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1374</v>
      </c>
      <c r="AR832" s="97"/>
      <c r="AS832" s="635"/>
      <c r="AT832" s="636"/>
      <c r="AU832" s="636"/>
      <c r="AV832" s="636"/>
      <c r="AW832" s="636"/>
      <c r="AX832" s="8"/>
    </row>
    <row r="833" spans="1:50" ht="14.1" hidden="1" customHeight="1" thickBot="1" x14ac:dyDescent="0.4">
      <c r="A833" s="441" t="s">
        <v>351</v>
      </c>
      <c r="B833" s="441" t="s">
        <v>935</v>
      </c>
      <c r="C833" s="441" t="s">
        <v>936</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1374</v>
      </c>
      <c r="AR833" s="97"/>
      <c r="AS833" s="635"/>
      <c r="AT833" s="636"/>
      <c r="AU833" s="636"/>
      <c r="AV833" s="636"/>
      <c r="AW833" s="636"/>
      <c r="AX833" s="8"/>
    </row>
    <row r="834" spans="1:50" ht="14.1" hidden="1" customHeight="1" thickTop="1" x14ac:dyDescent="0.35">
      <c r="A834" s="231" t="s">
        <v>351</v>
      </c>
      <c r="B834" s="231" t="s">
        <v>595</v>
      </c>
      <c r="C834" s="231" t="s">
        <v>596</v>
      </c>
      <c r="D834" s="231" t="s">
        <v>22</v>
      </c>
      <c r="E834" s="232">
        <v>71</v>
      </c>
      <c r="F834" s="532">
        <v>1.1833333333333333</v>
      </c>
      <c r="G834" s="227">
        <v>0</v>
      </c>
      <c r="H834" s="233">
        <v>0</v>
      </c>
      <c r="I834" s="278" t="s">
        <v>591</v>
      </c>
      <c r="J834" s="213" t="s">
        <v>1382</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5"/>
      <c r="AT834" s="636"/>
      <c r="AU834" s="636">
        <v>1</v>
      </c>
      <c r="AV834" s="636" t="s">
        <v>799</v>
      </c>
      <c r="AW834" s="636"/>
      <c r="AX834" s="8"/>
    </row>
    <row r="835" spans="1:50" ht="14.1" hidden="1" customHeight="1" x14ac:dyDescent="0.35">
      <c r="A835" s="440" t="s">
        <v>351</v>
      </c>
      <c r="B835" s="440" t="s">
        <v>595</v>
      </c>
      <c r="C835" s="440" t="s">
        <v>596</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5"/>
      <c r="AT835" s="636"/>
      <c r="AU835" s="636"/>
      <c r="AV835" s="636"/>
      <c r="AW835" s="636"/>
      <c r="AX835" s="8"/>
    </row>
    <row r="836" spans="1:50" ht="14.1" hidden="1" customHeight="1" x14ac:dyDescent="0.35">
      <c r="A836" s="440" t="s">
        <v>351</v>
      </c>
      <c r="B836" s="440" t="s">
        <v>595</v>
      </c>
      <c r="C836" s="440" t="s">
        <v>596</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1374</v>
      </c>
      <c r="AR836" s="97"/>
      <c r="AS836" s="635"/>
      <c r="AT836" s="636"/>
      <c r="AU836" s="636"/>
      <c r="AV836" s="636"/>
      <c r="AW836" s="636"/>
      <c r="AX836" s="8"/>
    </row>
    <row r="837" spans="1:50" ht="14.1" hidden="1" customHeight="1" x14ac:dyDescent="0.35">
      <c r="A837" s="251" t="s">
        <v>351</v>
      </c>
      <c r="B837" s="251" t="s">
        <v>595</v>
      </c>
      <c r="C837" s="251" t="s">
        <v>596</v>
      </c>
      <c r="D837" s="252" t="s">
        <v>4</v>
      </c>
      <c r="E837" s="253">
        <v>15</v>
      </c>
      <c r="F837" s="537">
        <v>0.25</v>
      </c>
      <c r="G837" s="133">
        <v>0</v>
      </c>
      <c r="H837" s="253">
        <v>0</v>
      </c>
      <c r="I837" s="254" t="s">
        <v>1406</v>
      </c>
      <c r="J837" s="254" t="s">
        <v>798</v>
      </c>
      <c r="K837" s="469"/>
      <c r="L837" s="255" t="s">
        <v>1343</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5"/>
      <c r="AT837" s="636"/>
      <c r="AU837" s="636"/>
      <c r="AV837" s="636"/>
      <c r="AW837" s="636"/>
      <c r="AX837" s="8"/>
    </row>
    <row r="838" spans="1:50" ht="14.1" hidden="1" customHeight="1" x14ac:dyDescent="0.35">
      <c r="A838" s="440" t="s">
        <v>351</v>
      </c>
      <c r="B838" s="440" t="s">
        <v>595</v>
      </c>
      <c r="C838" s="440" t="s">
        <v>596</v>
      </c>
      <c r="D838" s="440" t="s">
        <v>4</v>
      </c>
      <c r="E838" s="147"/>
      <c r="F838" s="525"/>
      <c r="G838" s="148"/>
      <c r="H838" s="147"/>
      <c r="I838" s="145"/>
      <c r="J838" s="145"/>
      <c r="K838" s="460"/>
      <c r="L838" s="146" t="s">
        <v>798</v>
      </c>
      <c r="M838" s="149" t="s">
        <v>798</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351</v>
      </c>
      <c r="B839" s="440" t="s">
        <v>595</v>
      </c>
      <c r="C839" s="440" t="s">
        <v>596</v>
      </c>
      <c r="D839" s="440" t="s">
        <v>4</v>
      </c>
      <c r="E839" s="147"/>
      <c r="F839" s="525"/>
      <c r="G839" s="148"/>
      <c r="H839" s="147"/>
      <c r="I839" s="145"/>
      <c r="J839" s="145"/>
      <c r="K839" s="460"/>
      <c r="L839" s="155" t="s">
        <v>1343</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1374</v>
      </c>
      <c r="AR839" s="97"/>
      <c r="AS839" s="635"/>
      <c r="AT839" s="636"/>
      <c r="AU839" s="636"/>
      <c r="AV839" s="636"/>
      <c r="AW839" s="636"/>
      <c r="AX839" s="8"/>
    </row>
    <row r="840" spans="1:50" ht="14.1" hidden="1" customHeight="1" x14ac:dyDescent="0.35">
      <c r="A840" s="130" t="s">
        <v>351</v>
      </c>
      <c r="B840" s="130" t="s">
        <v>595</v>
      </c>
      <c r="C840" s="130" t="s">
        <v>596</v>
      </c>
      <c r="D840" s="131" t="s">
        <v>6</v>
      </c>
      <c r="E840" s="132">
        <v>9</v>
      </c>
      <c r="F840" s="526">
        <v>0.15</v>
      </c>
      <c r="G840" s="133">
        <v>0</v>
      </c>
      <c r="H840" s="132">
        <v>0</v>
      </c>
      <c r="I840" s="558" t="s">
        <v>235</v>
      </c>
      <c r="J840" s="134" t="s">
        <v>1407</v>
      </c>
      <c r="K840" s="458" t="s">
        <v>796</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7">
        <v>0</v>
      </c>
      <c r="AR840" s="96">
        <v>1</v>
      </c>
      <c r="AS840" s="635">
        <v>45</v>
      </c>
      <c r="AT840" s="636">
        <v>20</v>
      </c>
      <c r="AU840" s="636"/>
      <c r="AV840" s="636"/>
      <c r="AW840" s="636"/>
      <c r="AX840" s="8"/>
    </row>
    <row r="841" spans="1:50" ht="14.1" hidden="1" customHeight="1" x14ac:dyDescent="0.35">
      <c r="A841" s="440" t="s">
        <v>351</v>
      </c>
      <c r="B841" s="440" t="s">
        <v>595</v>
      </c>
      <c r="C841" s="440" t="s">
        <v>596</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1374</v>
      </c>
      <c r="AR841" s="97"/>
      <c r="AS841" s="635"/>
      <c r="AT841" s="636"/>
      <c r="AU841" s="636"/>
      <c r="AV841" s="636"/>
      <c r="AW841" s="636"/>
      <c r="AX841" s="8"/>
    </row>
    <row r="842" spans="1:50" ht="14.1" hidden="1" customHeight="1" x14ac:dyDescent="0.35">
      <c r="A842" s="442" t="s">
        <v>351</v>
      </c>
      <c r="B842" s="442" t="s">
        <v>595</v>
      </c>
      <c r="C842" s="442" t="s">
        <v>596</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1374</v>
      </c>
      <c r="AR842" s="97"/>
      <c r="AS842" s="635"/>
      <c r="AT842" s="636"/>
      <c r="AU842" s="636"/>
      <c r="AV842" s="636"/>
      <c r="AW842" s="636"/>
      <c r="AX842" s="8"/>
    </row>
    <row r="843" spans="1:50" ht="14.1" hidden="1" customHeight="1" x14ac:dyDescent="0.35">
      <c r="A843" s="130" t="s">
        <v>351</v>
      </c>
      <c r="B843" s="130" t="s">
        <v>597</v>
      </c>
      <c r="C843" s="130" t="s">
        <v>596</v>
      </c>
      <c r="D843" s="131" t="s">
        <v>6</v>
      </c>
      <c r="E843" s="132">
        <v>37</v>
      </c>
      <c r="F843" s="526">
        <v>0.6166666666666667</v>
      </c>
      <c r="G843" s="133">
        <v>0</v>
      </c>
      <c r="H843" s="132">
        <v>0</v>
      </c>
      <c r="I843" s="558" t="s">
        <v>235</v>
      </c>
      <c r="J843" s="134" t="s">
        <v>1407</v>
      </c>
      <c r="K843" s="458" t="s">
        <v>797</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7">
        <v>0</v>
      </c>
      <c r="AR843" s="96">
        <v>1</v>
      </c>
      <c r="AS843" s="635">
        <v>15</v>
      </c>
      <c r="AT843" s="636">
        <v>20</v>
      </c>
      <c r="AU843" s="636"/>
      <c r="AV843" s="636"/>
      <c r="AW843" s="636"/>
      <c r="AX843" s="8"/>
    </row>
    <row r="844" spans="1:50" ht="14.1" hidden="1" customHeight="1" x14ac:dyDescent="0.35">
      <c r="A844" s="440" t="s">
        <v>351</v>
      </c>
      <c r="B844" s="440" t="s">
        <v>597</v>
      </c>
      <c r="C844" s="440" t="s">
        <v>596</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1374</v>
      </c>
      <c r="AR844" s="97"/>
      <c r="AS844" s="635"/>
      <c r="AT844" s="636"/>
      <c r="AU844" s="636"/>
      <c r="AV844" s="636"/>
      <c r="AW844" s="636"/>
      <c r="AX844" s="8"/>
    </row>
    <row r="845" spans="1:50" ht="14.1" hidden="1" customHeight="1" thickBot="1" x14ac:dyDescent="0.4">
      <c r="A845" s="441" t="s">
        <v>351</v>
      </c>
      <c r="B845" s="441" t="s">
        <v>597</v>
      </c>
      <c r="C845" s="441" t="s">
        <v>596</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1374</v>
      </c>
      <c r="AR845" s="97"/>
      <c r="AS845" s="635"/>
      <c r="AT845" s="636"/>
      <c r="AU845" s="636"/>
      <c r="AV845" s="636"/>
      <c r="AW845" s="636"/>
      <c r="AX845" s="8"/>
    </row>
    <row r="846" spans="1:50" ht="14.1" hidden="1" customHeight="1" thickTop="1" x14ac:dyDescent="0.35">
      <c r="A846" s="231" t="s">
        <v>351</v>
      </c>
      <c r="B846" s="231" t="s">
        <v>975</v>
      </c>
      <c r="C846" s="231" t="s">
        <v>976</v>
      </c>
      <c r="D846" s="231" t="s">
        <v>22</v>
      </c>
      <c r="E846" s="232">
        <v>84</v>
      </c>
      <c r="F846" s="532">
        <v>1.4</v>
      </c>
      <c r="G846" s="227">
        <v>0</v>
      </c>
      <c r="H846" s="233">
        <v>0</v>
      </c>
      <c r="I846" s="477" t="s">
        <v>591</v>
      </c>
      <c r="J846" s="213" t="s">
        <v>1382</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5"/>
      <c r="AT846" s="636"/>
      <c r="AU846" s="636">
        <v>1</v>
      </c>
      <c r="AV846" s="636" t="s">
        <v>799</v>
      </c>
      <c r="AW846" s="636"/>
      <c r="AX846" s="8"/>
    </row>
    <row r="847" spans="1:50" ht="14.1" hidden="1" customHeight="1" x14ac:dyDescent="0.35">
      <c r="A847" s="440" t="s">
        <v>351</v>
      </c>
      <c r="B847" s="440" t="s">
        <v>975</v>
      </c>
      <c r="C847" s="440" t="s">
        <v>976</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5"/>
      <c r="AT847" s="636"/>
      <c r="AU847" s="636"/>
      <c r="AV847" s="636"/>
      <c r="AW847" s="636"/>
      <c r="AX847" s="8"/>
    </row>
    <row r="848" spans="1:50" ht="14.1" hidden="1" customHeight="1" x14ac:dyDescent="0.35">
      <c r="A848" s="440" t="s">
        <v>351</v>
      </c>
      <c r="B848" s="440" t="s">
        <v>975</v>
      </c>
      <c r="C848" s="440" t="s">
        <v>976</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1374</v>
      </c>
      <c r="AR848" s="97"/>
      <c r="AS848" s="635"/>
      <c r="AT848" s="636"/>
      <c r="AU848" s="636"/>
      <c r="AV848" s="636"/>
      <c r="AW848" s="636"/>
      <c r="AX848" s="8"/>
    </row>
    <row r="849" spans="1:50" ht="14.1" hidden="1" customHeight="1" x14ac:dyDescent="0.35">
      <c r="A849" s="251" t="s">
        <v>351</v>
      </c>
      <c r="B849" s="251" t="s">
        <v>975</v>
      </c>
      <c r="C849" s="251" t="s">
        <v>976</v>
      </c>
      <c r="D849" s="252" t="s">
        <v>4</v>
      </c>
      <c r="E849" s="253">
        <v>15</v>
      </c>
      <c r="F849" s="537">
        <v>0.25</v>
      </c>
      <c r="G849" s="133">
        <v>0</v>
      </c>
      <c r="H849" s="253">
        <v>0</v>
      </c>
      <c r="I849" s="254" t="s">
        <v>865</v>
      </c>
      <c r="J849" s="254" t="s">
        <v>798</v>
      </c>
      <c r="K849" s="469"/>
      <c r="L849" s="255" t="s">
        <v>1343</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5"/>
      <c r="AT849" s="636"/>
      <c r="AU849" s="636"/>
      <c r="AV849" s="636"/>
      <c r="AW849" s="636"/>
      <c r="AX849" s="8"/>
    </row>
    <row r="850" spans="1:50" ht="14.1" hidden="1" customHeight="1" x14ac:dyDescent="0.35">
      <c r="A850" s="440" t="s">
        <v>351</v>
      </c>
      <c r="B850" s="440" t="s">
        <v>975</v>
      </c>
      <c r="C850" s="440" t="s">
        <v>976</v>
      </c>
      <c r="D850" s="440" t="s">
        <v>4</v>
      </c>
      <c r="E850" s="147"/>
      <c r="F850" s="525"/>
      <c r="G850" s="148"/>
      <c r="H850" s="147"/>
      <c r="I850" s="145"/>
      <c r="J850" s="145"/>
      <c r="K850" s="460"/>
      <c r="L850" s="146" t="s">
        <v>798</v>
      </c>
      <c r="M850" s="149" t="s">
        <v>798</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351</v>
      </c>
      <c r="B851" s="440" t="s">
        <v>975</v>
      </c>
      <c r="C851" s="440" t="s">
        <v>976</v>
      </c>
      <c r="D851" s="440" t="s">
        <v>4</v>
      </c>
      <c r="E851" s="147"/>
      <c r="F851" s="525"/>
      <c r="G851" s="148"/>
      <c r="H851" s="147"/>
      <c r="I851" s="145"/>
      <c r="J851" s="145"/>
      <c r="K851" s="460"/>
      <c r="L851" s="155" t="s">
        <v>1343</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1374</v>
      </c>
      <c r="AR851" s="97"/>
      <c r="AS851" s="635"/>
      <c r="AT851" s="636"/>
      <c r="AU851" s="636"/>
      <c r="AV851" s="636"/>
      <c r="AW851" s="636"/>
      <c r="AX851" s="8"/>
    </row>
    <row r="852" spans="1:50" ht="14.1" hidden="1" customHeight="1" x14ac:dyDescent="0.35">
      <c r="A852" s="130" t="s">
        <v>351</v>
      </c>
      <c r="B852" s="130" t="s">
        <v>975</v>
      </c>
      <c r="C852" s="130" t="s">
        <v>976</v>
      </c>
      <c r="D852" s="131" t="s">
        <v>6</v>
      </c>
      <c r="E852" s="132">
        <v>20</v>
      </c>
      <c r="F852" s="526">
        <v>0.33333333333333331</v>
      </c>
      <c r="G852" s="133">
        <v>0</v>
      </c>
      <c r="H852" s="132">
        <v>0</v>
      </c>
      <c r="I852" s="134" t="s">
        <v>1273</v>
      </c>
      <c r="J852" s="134" t="s">
        <v>1408</v>
      </c>
      <c r="K852" s="458" t="s">
        <v>797</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5">
        <v>30</v>
      </c>
      <c r="AT852" s="636">
        <v>15</v>
      </c>
      <c r="AU852" s="636"/>
      <c r="AV852" s="636"/>
      <c r="AW852" s="636"/>
      <c r="AX852" s="8"/>
    </row>
    <row r="853" spans="1:50" ht="14.1" hidden="1" customHeight="1" x14ac:dyDescent="0.35">
      <c r="A853" s="440" t="s">
        <v>351</v>
      </c>
      <c r="B853" s="440" t="s">
        <v>975</v>
      </c>
      <c r="C853" s="440" t="s">
        <v>976</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1374</v>
      </c>
      <c r="AR853" s="97"/>
      <c r="AS853" s="635"/>
      <c r="AT853" s="636"/>
      <c r="AU853" s="636"/>
      <c r="AV853" s="636"/>
      <c r="AW853" s="636"/>
      <c r="AX853" s="8"/>
    </row>
    <row r="854" spans="1:50" ht="14.1" hidden="1" customHeight="1" x14ac:dyDescent="0.35">
      <c r="A854" s="442" t="s">
        <v>351</v>
      </c>
      <c r="B854" s="442" t="s">
        <v>975</v>
      </c>
      <c r="C854" s="442" t="s">
        <v>976</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1374</v>
      </c>
      <c r="AR854" s="97"/>
      <c r="AS854" s="635"/>
      <c r="AT854" s="636"/>
      <c r="AU854" s="636"/>
      <c r="AV854" s="636"/>
      <c r="AW854" s="636"/>
      <c r="AX854" s="8"/>
    </row>
    <row r="855" spans="1:50" ht="14.1" hidden="1" customHeight="1" x14ac:dyDescent="0.35">
      <c r="A855" s="130" t="s">
        <v>351</v>
      </c>
      <c r="B855" s="130" t="s">
        <v>1326</v>
      </c>
      <c r="C855" s="130" t="s">
        <v>976</v>
      </c>
      <c r="D855" s="131" t="s">
        <v>6</v>
      </c>
      <c r="E855" s="132">
        <v>75</v>
      </c>
      <c r="F855" s="526">
        <v>1.25</v>
      </c>
      <c r="G855" s="133">
        <v>0</v>
      </c>
      <c r="H855" s="132">
        <v>0</v>
      </c>
      <c r="I855" s="134" t="s">
        <v>1273</v>
      </c>
      <c r="J855" s="134" t="s">
        <v>1409</v>
      </c>
      <c r="K855" s="458" t="s">
        <v>796</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5">
        <v>30</v>
      </c>
      <c r="AT855" s="636">
        <v>15</v>
      </c>
      <c r="AU855" s="636"/>
      <c r="AV855" s="636"/>
      <c r="AW855" s="636"/>
      <c r="AX855" s="8"/>
    </row>
    <row r="856" spans="1:50" ht="14.1" hidden="1" customHeight="1" x14ac:dyDescent="0.35">
      <c r="A856" s="440" t="s">
        <v>351</v>
      </c>
      <c r="B856" s="440" t="s">
        <v>1326</v>
      </c>
      <c r="C856" s="440" t="s">
        <v>976</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1374</v>
      </c>
      <c r="AR856" s="97"/>
      <c r="AS856" s="635"/>
      <c r="AT856" s="636"/>
      <c r="AU856" s="636"/>
      <c r="AV856" s="636"/>
      <c r="AW856" s="636"/>
      <c r="AX856" s="8"/>
    </row>
    <row r="857" spans="1:50" ht="14.1" hidden="1" customHeight="1" x14ac:dyDescent="0.35">
      <c r="A857" s="442" t="s">
        <v>351</v>
      </c>
      <c r="B857" s="442" t="s">
        <v>1326</v>
      </c>
      <c r="C857" s="442" t="s">
        <v>976</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1374</v>
      </c>
      <c r="AR857" s="97"/>
      <c r="AS857" s="635"/>
      <c r="AT857" s="636"/>
      <c r="AU857" s="636"/>
      <c r="AV857" s="636"/>
      <c r="AW857" s="636"/>
      <c r="AX857" s="8"/>
    </row>
    <row r="858" spans="1:50" ht="14.1" hidden="1" customHeight="1" x14ac:dyDescent="0.35">
      <c r="A858" s="130" t="s">
        <v>351</v>
      </c>
      <c r="B858" s="130" t="s">
        <v>1327</v>
      </c>
      <c r="C858" s="130" t="s">
        <v>976</v>
      </c>
      <c r="D858" s="131" t="s">
        <v>6</v>
      </c>
      <c r="E858" s="132">
        <v>20</v>
      </c>
      <c r="F858" s="526">
        <v>0.33333333333333331</v>
      </c>
      <c r="G858" s="133">
        <v>0</v>
      </c>
      <c r="H858" s="132">
        <v>0</v>
      </c>
      <c r="I858" s="134" t="s">
        <v>1165</v>
      </c>
      <c r="J858" s="134" t="s">
        <v>1408</v>
      </c>
      <c r="K858" s="458" t="s">
        <v>796</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5">
        <v>45</v>
      </c>
      <c r="AT858" s="636">
        <v>20</v>
      </c>
      <c r="AU858" s="636"/>
      <c r="AV858" s="636"/>
      <c r="AW858" s="636"/>
      <c r="AX858" s="8"/>
    </row>
    <row r="859" spans="1:50" ht="14.1" hidden="1" customHeight="1" x14ac:dyDescent="0.35">
      <c r="A859" s="440" t="s">
        <v>351</v>
      </c>
      <c r="B859" s="440" t="s">
        <v>1327</v>
      </c>
      <c r="C859" s="440" t="s">
        <v>976</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1374</v>
      </c>
      <c r="AR859" s="97"/>
      <c r="AS859" s="635"/>
      <c r="AT859" s="636"/>
      <c r="AU859" s="636"/>
      <c r="AV859" s="636"/>
      <c r="AW859" s="636"/>
      <c r="AX859" s="8"/>
    </row>
    <row r="860" spans="1:50" ht="14.1" hidden="1" customHeight="1" thickBot="1" x14ac:dyDescent="0.4">
      <c r="A860" s="441" t="s">
        <v>351</v>
      </c>
      <c r="B860" s="441" t="s">
        <v>1327</v>
      </c>
      <c r="C860" s="441" t="s">
        <v>976</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1374</v>
      </c>
      <c r="AR860" s="97"/>
      <c r="AS860" s="635"/>
      <c r="AT860" s="636"/>
      <c r="AU860" s="636"/>
      <c r="AV860" s="636"/>
      <c r="AW860" s="636"/>
      <c r="AX860" s="8"/>
    </row>
    <row r="861" spans="1:50" ht="14.1" hidden="1" customHeight="1" thickTop="1" x14ac:dyDescent="0.35">
      <c r="A861" s="231" t="e">
        <v>#N/A</v>
      </c>
      <c r="B861" s="231"/>
      <c r="C861" s="231" t="e">
        <v>#N/A</v>
      </c>
      <c r="D861" s="231" t="s">
        <v>22</v>
      </c>
      <c r="E861" s="232" t="s">
        <v>455</v>
      </c>
      <c r="F861" s="532" t="e">
        <v>#VALUE!</v>
      </c>
      <c r="G861" s="227">
        <v>0</v>
      </c>
      <c r="H861" s="233">
        <v>0</v>
      </c>
      <c r="I861" s="231" t="s">
        <v>591</v>
      </c>
      <c r="J861" s="213" t="s">
        <v>455</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1374</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336</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1374</v>
      </c>
      <c r="AR865" s="97"/>
      <c r="AS865" s="635"/>
      <c r="AT865" s="636"/>
      <c r="AU865" s="636"/>
      <c r="AV865" s="636"/>
      <c r="AW865" s="636"/>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1374</v>
      </c>
      <c r="AR866" s="97"/>
      <c r="AS866" s="635"/>
      <c r="AT866" s="636"/>
      <c r="AU866" s="636"/>
      <c r="AV866" s="636"/>
      <c r="AW866" s="636"/>
      <c r="AX866" s="8"/>
    </row>
    <row r="867" spans="1:50" ht="14.1" hidden="1" customHeight="1" thickTop="1" x14ac:dyDescent="0.35">
      <c r="A867" s="130" t="s">
        <v>351</v>
      </c>
      <c r="B867" s="130" t="s">
        <v>951</v>
      </c>
      <c r="C867" s="130" t="s">
        <v>952</v>
      </c>
      <c r="D867" s="131" t="s">
        <v>6</v>
      </c>
      <c r="E867" s="132">
        <v>3</v>
      </c>
      <c r="F867" s="526">
        <v>0.05</v>
      </c>
      <c r="G867" s="133">
        <v>0</v>
      </c>
      <c r="H867" s="132">
        <v>0</v>
      </c>
      <c r="I867" s="134" t="s">
        <v>1164</v>
      </c>
      <c r="J867" s="134" t="s">
        <v>1404</v>
      </c>
      <c r="K867" s="458" t="s">
        <v>796</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5">
        <v>45</v>
      </c>
      <c r="AT867" s="636">
        <v>20</v>
      </c>
      <c r="AU867" s="636"/>
      <c r="AV867" s="636"/>
      <c r="AW867" s="636"/>
      <c r="AX867" s="8"/>
    </row>
    <row r="868" spans="1:50" ht="14.1" hidden="1" customHeight="1" x14ac:dyDescent="0.35">
      <c r="A868" s="440" t="s">
        <v>351</v>
      </c>
      <c r="B868" s="440" t="s">
        <v>951</v>
      </c>
      <c r="C868" s="440" t="s">
        <v>952</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1374</v>
      </c>
      <c r="AR868" s="97"/>
      <c r="AS868" s="635"/>
      <c r="AT868" s="636"/>
      <c r="AU868" s="636"/>
      <c r="AV868" s="636"/>
      <c r="AW868" s="636"/>
      <c r="AX868" s="8"/>
    </row>
    <row r="869" spans="1:50" ht="14.1" hidden="1" customHeight="1" thickBot="1" x14ac:dyDescent="0.4">
      <c r="A869" s="441" t="s">
        <v>351</v>
      </c>
      <c r="B869" s="441" t="s">
        <v>951</v>
      </c>
      <c r="C869" s="441" t="s">
        <v>952</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1374</v>
      </c>
      <c r="AR869" s="97"/>
      <c r="AS869" s="635"/>
      <c r="AT869" s="636"/>
      <c r="AU869" s="636"/>
      <c r="AV869" s="636"/>
      <c r="AW869" s="636"/>
      <c r="AX869" s="8"/>
    </row>
    <row r="870" spans="1:50" ht="14.1" hidden="1" customHeight="1" thickTop="1" x14ac:dyDescent="0.35">
      <c r="A870" s="251" t="s">
        <v>351</v>
      </c>
      <c r="B870" s="251" t="s">
        <v>899</v>
      </c>
      <c r="C870" s="251" t="s">
        <v>900</v>
      </c>
      <c r="D870" s="252" t="s">
        <v>4</v>
      </c>
      <c r="E870" s="253">
        <v>60</v>
      </c>
      <c r="F870" s="564">
        <v>1</v>
      </c>
      <c r="G870" s="133">
        <v>0</v>
      </c>
      <c r="H870" s="565">
        <v>0</v>
      </c>
      <c r="I870" s="558" t="s">
        <v>867</v>
      </c>
      <c r="J870" s="254" t="s">
        <v>454</v>
      </c>
      <c r="K870" s="469"/>
      <c r="L870" s="255" t="s">
        <v>1343</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257">
        <v>0</v>
      </c>
      <c r="AN870" s="257"/>
      <c r="AO870" s="257"/>
      <c r="AP870" s="153">
        <v>0</v>
      </c>
      <c r="AQ870" s="187">
        <v>0</v>
      </c>
      <c r="AR870" s="96">
        <v>1</v>
      </c>
      <c r="AS870" s="635"/>
      <c r="AT870" s="636"/>
      <c r="AU870" s="636"/>
      <c r="AV870" s="636"/>
      <c r="AW870" s="636"/>
      <c r="AX870" s="8"/>
    </row>
    <row r="871" spans="1:50" ht="14.1" hidden="1" customHeight="1" x14ac:dyDescent="0.35">
      <c r="A871" s="440" t="s">
        <v>351</v>
      </c>
      <c r="B871" s="440" t="s">
        <v>899</v>
      </c>
      <c r="C871" s="440" t="s">
        <v>900</v>
      </c>
      <c r="D871" s="440" t="s">
        <v>4</v>
      </c>
      <c r="E871" s="146"/>
      <c r="F871" s="525"/>
      <c r="G871" s="244"/>
      <c r="H871" s="147"/>
      <c r="I871" s="479"/>
      <c r="J871" s="145"/>
      <c r="K871" s="460"/>
      <c r="L871" s="146" t="s">
        <v>454</v>
      </c>
      <c r="M871" s="149" t="s">
        <v>798</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351</v>
      </c>
      <c r="B872" s="440" t="s">
        <v>899</v>
      </c>
      <c r="C872" s="440" t="s">
        <v>900</v>
      </c>
      <c r="D872" s="440" t="s">
        <v>4</v>
      </c>
      <c r="E872" s="146"/>
      <c r="F872" s="525"/>
      <c r="G872" s="148"/>
      <c r="H872" s="147"/>
      <c r="I872" s="479"/>
      <c r="J872" s="145"/>
      <c r="K872" s="460"/>
      <c r="L872" s="155" t="s">
        <v>1343</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1374</v>
      </c>
      <c r="AR872" s="100"/>
      <c r="AS872" s="635"/>
      <c r="AT872" s="636"/>
      <c r="AU872" s="636"/>
      <c r="AV872" s="636"/>
      <c r="AW872" s="636"/>
      <c r="AX872" s="109"/>
    </row>
    <row r="873" spans="1:50" ht="14.1" hidden="1" customHeight="1" x14ac:dyDescent="0.35">
      <c r="A873" s="130" t="s">
        <v>351</v>
      </c>
      <c r="B873" s="130" t="s">
        <v>899</v>
      </c>
      <c r="C873" s="130" t="s">
        <v>900</v>
      </c>
      <c r="D873" s="131" t="s">
        <v>6</v>
      </c>
      <c r="E873" s="132">
        <v>35</v>
      </c>
      <c r="F873" s="526">
        <v>0.58333333333333337</v>
      </c>
      <c r="G873" s="133">
        <v>0</v>
      </c>
      <c r="H873" s="132">
        <v>0</v>
      </c>
      <c r="I873" s="557" t="s">
        <v>307</v>
      </c>
      <c r="J873" s="134" t="s">
        <v>1385</v>
      </c>
      <c r="K873" s="458" t="s">
        <v>796</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7">
        <v>0</v>
      </c>
      <c r="AR873" s="96">
        <v>1</v>
      </c>
      <c r="AS873" s="635">
        <v>30</v>
      </c>
      <c r="AT873" s="636">
        <v>20</v>
      </c>
      <c r="AU873" s="636"/>
      <c r="AV873" s="636"/>
      <c r="AW873" s="636"/>
      <c r="AX873" s="8"/>
    </row>
    <row r="874" spans="1:50" ht="14.1" hidden="1" customHeight="1" x14ac:dyDescent="0.35">
      <c r="A874" s="440" t="s">
        <v>351</v>
      </c>
      <c r="B874" s="440" t="s">
        <v>899</v>
      </c>
      <c r="C874" s="440" t="s">
        <v>900</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1374</v>
      </c>
      <c r="AR874" s="97"/>
      <c r="AS874" s="635"/>
      <c r="AT874" s="636"/>
      <c r="AU874" s="636"/>
      <c r="AV874" s="636"/>
      <c r="AW874" s="636"/>
      <c r="AX874" s="8"/>
    </row>
    <row r="875" spans="1:50" ht="14.1" hidden="1" customHeight="1" thickBot="1" x14ac:dyDescent="0.4">
      <c r="A875" s="441" t="s">
        <v>351</v>
      </c>
      <c r="B875" s="441" t="s">
        <v>899</v>
      </c>
      <c r="C875" s="441" t="s">
        <v>900</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1374</v>
      </c>
      <c r="AR875" s="97"/>
      <c r="AS875" s="635"/>
      <c r="AT875" s="636"/>
      <c r="AU875" s="636"/>
      <c r="AV875" s="636"/>
      <c r="AW875" s="636"/>
      <c r="AX875" s="8"/>
    </row>
    <row r="876" spans="1:50" ht="14.1" hidden="1" customHeight="1" thickTop="1" x14ac:dyDescent="0.35">
      <c r="A876" s="251" t="s">
        <v>351</v>
      </c>
      <c r="B876" s="251" t="s">
        <v>897</v>
      </c>
      <c r="C876" s="251" t="s">
        <v>898</v>
      </c>
      <c r="D876" s="252" t="s">
        <v>4</v>
      </c>
      <c r="E876" s="253">
        <v>98</v>
      </c>
      <c r="F876" s="564">
        <v>1.6333333333333333</v>
      </c>
      <c r="G876" s="133">
        <v>0</v>
      </c>
      <c r="H876" s="565">
        <v>0</v>
      </c>
      <c r="I876" s="254" t="s">
        <v>865</v>
      </c>
      <c r="J876" s="254" t="s">
        <v>798</v>
      </c>
      <c r="K876" s="469"/>
      <c r="L876" s="199" t="s">
        <v>1343</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5"/>
      <c r="AT876" s="636"/>
      <c r="AU876" s="636"/>
      <c r="AV876" s="636"/>
      <c r="AW876" s="636"/>
      <c r="AX876" s="8"/>
    </row>
    <row r="877" spans="1:50" ht="14.1" hidden="1" customHeight="1" x14ac:dyDescent="0.35">
      <c r="A877" s="440" t="s">
        <v>351</v>
      </c>
      <c r="B877" s="440" t="s">
        <v>897</v>
      </c>
      <c r="C877" s="440" t="s">
        <v>898</v>
      </c>
      <c r="D877" s="440" t="s">
        <v>4</v>
      </c>
      <c r="E877" s="146"/>
      <c r="F877" s="525"/>
      <c r="G877" s="244"/>
      <c r="H877" s="147"/>
      <c r="I877" s="479"/>
      <c r="J877" s="145"/>
      <c r="K877" s="460"/>
      <c r="L877" s="146" t="s">
        <v>798</v>
      </c>
      <c r="M877" s="149" t="s">
        <v>798</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351</v>
      </c>
      <c r="B878" s="440" t="s">
        <v>897</v>
      </c>
      <c r="C878" s="440" t="s">
        <v>898</v>
      </c>
      <c r="D878" s="440" t="s">
        <v>4</v>
      </c>
      <c r="E878" s="146"/>
      <c r="F878" s="525"/>
      <c r="G878" s="148"/>
      <c r="H878" s="147"/>
      <c r="I878" s="479"/>
      <c r="J878" s="145"/>
      <c r="K878" s="460"/>
      <c r="L878" s="155" t="s">
        <v>1343</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1374</v>
      </c>
      <c r="AR878" s="100"/>
      <c r="AS878" s="635"/>
      <c r="AT878" s="636"/>
      <c r="AU878" s="636"/>
      <c r="AV878" s="636"/>
      <c r="AW878" s="636"/>
      <c r="AX878" s="109"/>
    </row>
    <row r="879" spans="1:50" ht="14.1" hidden="1" customHeight="1" x14ac:dyDescent="0.35">
      <c r="A879" s="130" t="s">
        <v>351</v>
      </c>
      <c r="B879" s="130" t="s">
        <v>897</v>
      </c>
      <c r="C879" s="130" t="s">
        <v>898</v>
      </c>
      <c r="D879" s="131" t="s">
        <v>6</v>
      </c>
      <c r="E879" s="132">
        <v>30</v>
      </c>
      <c r="F879" s="526">
        <v>0.5</v>
      </c>
      <c r="G879" s="133">
        <v>0</v>
      </c>
      <c r="H879" s="132">
        <v>0</v>
      </c>
      <c r="I879" s="134" t="s">
        <v>1165</v>
      </c>
      <c r="J879" s="134" t="s">
        <v>1394</v>
      </c>
      <c r="K879" s="458" t="s">
        <v>796</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5">
        <v>30</v>
      </c>
      <c r="AT879" s="636">
        <v>20</v>
      </c>
      <c r="AU879" s="636"/>
      <c r="AV879" s="636"/>
      <c r="AW879" s="636"/>
      <c r="AX879" s="8"/>
    </row>
    <row r="880" spans="1:50" ht="14.1" hidden="1" customHeight="1" x14ac:dyDescent="0.35">
      <c r="A880" s="440" t="s">
        <v>351</v>
      </c>
      <c r="B880" s="440" t="s">
        <v>897</v>
      </c>
      <c r="C880" s="440" t="s">
        <v>898</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1374</v>
      </c>
      <c r="AR880" s="97"/>
      <c r="AS880" s="635"/>
      <c r="AT880" s="636"/>
      <c r="AU880" s="636"/>
      <c r="AV880" s="636"/>
      <c r="AW880" s="636"/>
      <c r="AX880" s="8"/>
    </row>
    <row r="881" spans="1:50" ht="14.1" hidden="1" customHeight="1" thickBot="1" x14ac:dyDescent="0.4">
      <c r="A881" s="441" t="s">
        <v>351</v>
      </c>
      <c r="B881" s="441" t="s">
        <v>897</v>
      </c>
      <c r="C881" s="441" t="s">
        <v>898</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1374</v>
      </c>
      <c r="AR881" s="97"/>
      <c r="AS881" s="635"/>
      <c r="AT881" s="636"/>
      <c r="AU881" s="636"/>
      <c r="AV881" s="636"/>
      <c r="AW881" s="636"/>
      <c r="AX881" s="8"/>
    </row>
    <row r="882" spans="1:50" ht="14.1" hidden="1" customHeight="1" thickTop="1" x14ac:dyDescent="0.35">
      <c r="A882" s="251" t="s">
        <v>351</v>
      </c>
      <c r="B882" s="251" t="s">
        <v>901</v>
      </c>
      <c r="C882" s="251" t="s">
        <v>902</v>
      </c>
      <c r="D882" s="252" t="s">
        <v>4</v>
      </c>
      <c r="E882" s="253">
        <v>45</v>
      </c>
      <c r="F882" s="564">
        <v>0.75</v>
      </c>
      <c r="G882" s="133">
        <v>0</v>
      </c>
      <c r="H882" s="565">
        <v>0</v>
      </c>
      <c r="I882" s="254" t="s">
        <v>865</v>
      </c>
      <c r="J882" s="254" t="s">
        <v>454</v>
      </c>
      <c r="K882" s="469"/>
      <c r="L882" s="199" t="s">
        <v>1343</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5"/>
      <c r="AT882" s="636"/>
      <c r="AU882" s="636"/>
      <c r="AV882" s="636"/>
      <c r="AW882" s="636"/>
      <c r="AX882" s="8"/>
    </row>
    <row r="883" spans="1:50" ht="14.1" hidden="1" customHeight="1" x14ac:dyDescent="0.35">
      <c r="A883" s="440" t="s">
        <v>351</v>
      </c>
      <c r="B883" s="440" t="s">
        <v>901</v>
      </c>
      <c r="C883" s="440" t="s">
        <v>902</v>
      </c>
      <c r="D883" s="440" t="s">
        <v>4</v>
      </c>
      <c r="E883" s="146"/>
      <c r="F883" s="525"/>
      <c r="G883" s="244"/>
      <c r="H883" s="147"/>
      <c r="I883" s="479"/>
      <c r="J883" s="145"/>
      <c r="K883" s="460"/>
      <c r="L883" s="146" t="s">
        <v>454</v>
      </c>
      <c r="M883" s="149" t="s">
        <v>798</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351</v>
      </c>
      <c r="B884" s="440" t="s">
        <v>901</v>
      </c>
      <c r="C884" s="440" t="s">
        <v>902</v>
      </c>
      <c r="D884" s="440" t="s">
        <v>4</v>
      </c>
      <c r="E884" s="146"/>
      <c r="F884" s="525"/>
      <c r="G884" s="148"/>
      <c r="H884" s="147"/>
      <c r="I884" s="479"/>
      <c r="J884" s="145"/>
      <c r="K884" s="460"/>
      <c r="L884" s="155" t="s">
        <v>1343</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1374</v>
      </c>
      <c r="AR884" s="100"/>
      <c r="AS884" s="635"/>
      <c r="AT884" s="636"/>
      <c r="AU884" s="636"/>
      <c r="AV884" s="636"/>
      <c r="AW884" s="636"/>
      <c r="AX884" s="109"/>
    </row>
    <row r="885" spans="1:50" ht="14.1" hidden="1" customHeight="1" x14ac:dyDescent="0.35">
      <c r="A885" s="130" t="s">
        <v>351</v>
      </c>
      <c r="B885" s="130" t="s">
        <v>901</v>
      </c>
      <c r="C885" s="130" t="s">
        <v>902</v>
      </c>
      <c r="D885" s="131" t="s">
        <v>6</v>
      </c>
      <c r="E885" s="132">
        <v>23</v>
      </c>
      <c r="F885" s="526">
        <v>0.38333333333333336</v>
      </c>
      <c r="G885" s="133">
        <v>0</v>
      </c>
      <c r="H885" s="132">
        <v>0</v>
      </c>
      <c r="I885" s="557" t="s">
        <v>1273</v>
      </c>
      <c r="J885" s="134" t="s">
        <v>1404</v>
      </c>
      <c r="K885" s="458" t="s">
        <v>796</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5">
        <v>30</v>
      </c>
      <c r="AT885" s="636">
        <v>20</v>
      </c>
      <c r="AU885" s="636"/>
      <c r="AV885" s="636"/>
      <c r="AW885" s="636"/>
      <c r="AX885" s="8"/>
    </row>
    <row r="886" spans="1:50" ht="14.1" hidden="1" customHeight="1" x14ac:dyDescent="0.35">
      <c r="A886" s="440" t="s">
        <v>351</v>
      </c>
      <c r="B886" s="440" t="s">
        <v>901</v>
      </c>
      <c r="C886" s="440" t="s">
        <v>902</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1374</v>
      </c>
      <c r="AR886" s="97"/>
      <c r="AS886" s="635"/>
      <c r="AT886" s="636"/>
      <c r="AU886" s="636"/>
      <c r="AV886" s="636"/>
      <c r="AW886" s="636"/>
      <c r="AX886" s="8"/>
    </row>
    <row r="887" spans="1:50" ht="14.1" hidden="1" customHeight="1" thickBot="1" x14ac:dyDescent="0.4">
      <c r="A887" s="441" t="s">
        <v>351</v>
      </c>
      <c r="B887" s="441" t="s">
        <v>901</v>
      </c>
      <c r="C887" s="441" t="s">
        <v>902</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1374</v>
      </c>
      <c r="AR887" s="97"/>
      <c r="AS887" s="635"/>
      <c r="AT887" s="636"/>
      <c r="AU887" s="636"/>
      <c r="AV887" s="636"/>
      <c r="AW887" s="636"/>
      <c r="AX887" s="8"/>
    </row>
    <row r="888" spans="1:50" ht="14.1" hidden="1" customHeight="1" thickTop="1" x14ac:dyDescent="0.35">
      <c r="A888" s="251" t="s">
        <v>351</v>
      </c>
      <c r="B888" s="251" t="s">
        <v>953</v>
      </c>
      <c r="C888" s="251" t="s">
        <v>954</v>
      </c>
      <c r="D888" s="252" t="s">
        <v>4</v>
      </c>
      <c r="E888" s="253">
        <v>20</v>
      </c>
      <c r="F888" s="564">
        <v>0.33333333333333331</v>
      </c>
      <c r="G888" s="133">
        <v>0</v>
      </c>
      <c r="H888" s="565">
        <v>0</v>
      </c>
      <c r="I888" s="558" t="s">
        <v>865</v>
      </c>
      <c r="J888" s="254" t="s">
        <v>798</v>
      </c>
      <c r="K888" s="469"/>
      <c r="L888" s="199" t="s">
        <v>1343</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5"/>
      <c r="AT888" s="636"/>
      <c r="AU888" s="636"/>
      <c r="AV888" s="636"/>
      <c r="AW888" s="636"/>
      <c r="AX888" s="8"/>
    </row>
    <row r="889" spans="1:50" ht="14.1" hidden="1" customHeight="1" x14ac:dyDescent="0.35">
      <c r="A889" s="440" t="s">
        <v>351</v>
      </c>
      <c r="B889" s="440" t="s">
        <v>953</v>
      </c>
      <c r="C889" s="440" t="s">
        <v>954</v>
      </c>
      <c r="D889" s="440" t="s">
        <v>4</v>
      </c>
      <c r="E889" s="146"/>
      <c r="F889" s="525"/>
      <c r="G889" s="244"/>
      <c r="H889" s="147"/>
      <c r="I889" s="479"/>
      <c r="J889" s="145"/>
      <c r="K889" s="460"/>
      <c r="L889" s="146" t="s">
        <v>798</v>
      </c>
      <c r="M889" s="149" t="s">
        <v>798</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351</v>
      </c>
      <c r="B890" s="440" t="s">
        <v>953</v>
      </c>
      <c r="C890" s="440" t="s">
        <v>954</v>
      </c>
      <c r="D890" s="440" t="s">
        <v>4</v>
      </c>
      <c r="E890" s="146"/>
      <c r="F890" s="525"/>
      <c r="G890" s="148"/>
      <c r="H890" s="147"/>
      <c r="I890" s="479"/>
      <c r="J890" s="145"/>
      <c r="K890" s="460"/>
      <c r="L890" s="155" t="s">
        <v>1343</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1374</v>
      </c>
      <c r="AR890" s="100"/>
      <c r="AS890" s="635"/>
      <c r="AT890" s="636"/>
      <c r="AU890" s="636"/>
      <c r="AV890" s="636"/>
      <c r="AW890" s="636"/>
      <c r="AX890" s="109"/>
    </row>
    <row r="891" spans="1:50" ht="14.1" hidden="1" customHeight="1" x14ac:dyDescent="0.35">
      <c r="A891" s="130" t="s">
        <v>351</v>
      </c>
      <c r="B891" s="130" t="s">
        <v>953</v>
      </c>
      <c r="C891" s="130" t="s">
        <v>954</v>
      </c>
      <c r="D891" s="131" t="s">
        <v>6</v>
      </c>
      <c r="E891" s="132">
        <v>14</v>
      </c>
      <c r="F891" s="526">
        <v>0.23333333333333334</v>
      </c>
      <c r="G891" s="133">
        <v>0</v>
      </c>
      <c r="H891" s="132">
        <v>0</v>
      </c>
      <c r="I891" s="558" t="s">
        <v>235</v>
      </c>
      <c r="J891" s="134" t="s">
        <v>1404</v>
      </c>
      <c r="K891" s="458" t="s">
        <v>796</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5">
        <v>45</v>
      </c>
      <c r="AT891" s="636">
        <v>20</v>
      </c>
      <c r="AU891" s="636"/>
      <c r="AV891" s="636"/>
      <c r="AW891" s="636"/>
      <c r="AX891" s="8"/>
    </row>
    <row r="892" spans="1:50" ht="14.1" hidden="1" customHeight="1" x14ac:dyDescent="0.35">
      <c r="A892" s="440" t="s">
        <v>351</v>
      </c>
      <c r="B892" s="440" t="s">
        <v>953</v>
      </c>
      <c r="C892" s="440" t="s">
        <v>954</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1374</v>
      </c>
      <c r="AR892" s="97"/>
      <c r="AS892" s="635"/>
      <c r="AT892" s="636"/>
      <c r="AU892" s="636"/>
      <c r="AV892" s="636"/>
      <c r="AW892" s="636"/>
      <c r="AX892" s="8"/>
    </row>
    <row r="893" spans="1:50" ht="14.1" hidden="1" customHeight="1" thickBot="1" x14ac:dyDescent="0.4">
      <c r="A893" s="441" t="s">
        <v>351</v>
      </c>
      <c r="B893" s="441" t="s">
        <v>953</v>
      </c>
      <c r="C893" s="441" t="s">
        <v>954</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1374</v>
      </c>
      <c r="AR893" s="97"/>
      <c r="AS893" s="635"/>
      <c r="AT893" s="636"/>
      <c r="AU893" s="636"/>
      <c r="AV893" s="636"/>
      <c r="AW893" s="636"/>
      <c r="AX893" s="8"/>
    </row>
    <row r="894" spans="1:50" ht="14.1" hidden="1" customHeight="1" thickTop="1" x14ac:dyDescent="0.35">
      <c r="A894" s="251" t="s">
        <v>351</v>
      </c>
      <c r="B894" s="251" t="s">
        <v>905</v>
      </c>
      <c r="C894" s="251" t="s">
        <v>906</v>
      </c>
      <c r="D894" s="252" t="s">
        <v>4</v>
      </c>
      <c r="E894" s="253">
        <v>60</v>
      </c>
      <c r="F894" s="564">
        <v>1</v>
      </c>
      <c r="G894" s="133">
        <v>0</v>
      </c>
      <c r="H894" s="565">
        <v>0</v>
      </c>
      <c r="I894" s="254" t="s">
        <v>865</v>
      </c>
      <c r="J894" s="254" t="s">
        <v>454</v>
      </c>
      <c r="K894" s="469"/>
      <c r="L894" s="199" t="s">
        <v>1343</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5"/>
      <c r="AT894" s="636"/>
      <c r="AU894" s="636"/>
      <c r="AV894" s="636"/>
      <c r="AW894" s="636"/>
      <c r="AX894" s="8"/>
    </row>
    <row r="895" spans="1:50" ht="14.1" hidden="1" customHeight="1" x14ac:dyDescent="0.35">
      <c r="A895" s="440" t="s">
        <v>351</v>
      </c>
      <c r="B895" s="440" t="s">
        <v>905</v>
      </c>
      <c r="C895" s="440" t="s">
        <v>906</v>
      </c>
      <c r="D895" s="440" t="s">
        <v>4</v>
      </c>
      <c r="E895" s="146"/>
      <c r="F895" s="525"/>
      <c r="G895" s="244"/>
      <c r="H895" s="147"/>
      <c r="I895" s="479"/>
      <c r="J895" s="145"/>
      <c r="K895" s="460"/>
      <c r="L895" s="146" t="s">
        <v>454</v>
      </c>
      <c r="M895" s="149" t="s">
        <v>798</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351</v>
      </c>
      <c r="B896" s="440" t="s">
        <v>905</v>
      </c>
      <c r="C896" s="440" t="s">
        <v>906</v>
      </c>
      <c r="D896" s="440" t="s">
        <v>4</v>
      </c>
      <c r="E896" s="146"/>
      <c r="F896" s="525"/>
      <c r="G896" s="148"/>
      <c r="H896" s="147"/>
      <c r="I896" s="479"/>
      <c r="J896" s="145"/>
      <c r="K896" s="460"/>
      <c r="L896" s="155" t="s">
        <v>1343</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1374</v>
      </c>
      <c r="AR896" s="100"/>
      <c r="AS896" s="635"/>
      <c r="AT896" s="636"/>
      <c r="AU896" s="636"/>
      <c r="AV896" s="636"/>
      <c r="AW896" s="636"/>
      <c r="AX896" s="109"/>
    </row>
    <row r="897" spans="1:50" ht="14.1" hidden="1" customHeight="1" x14ac:dyDescent="0.35">
      <c r="A897" s="130" t="s">
        <v>351</v>
      </c>
      <c r="B897" s="130" t="s">
        <v>905</v>
      </c>
      <c r="C897" s="130" t="s">
        <v>906</v>
      </c>
      <c r="D897" s="131" t="s">
        <v>6</v>
      </c>
      <c r="E897" s="132">
        <v>27</v>
      </c>
      <c r="F897" s="526">
        <v>0.45</v>
      </c>
      <c r="G897" s="133">
        <v>0</v>
      </c>
      <c r="H897" s="132">
        <v>0</v>
      </c>
      <c r="I897" s="615" t="s">
        <v>1272</v>
      </c>
      <c r="J897" s="134" t="s">
        <v>1404</v>
      </c>
      <c r="K897" s="458" t="s">
        <v>796</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5">
        <v>30</v>
      </c>
      <c r="AT897" s="636">
        <v>20</v>
      </c>
      <c r="AU897" s="636"/>
      <c r="AV897" s="636"/>
      <c r="AW897" s="636"/>
      <c r="AX897" s="8"/>
    </row>
    <row r="898" spans="1:50" ht="14.1" hidden="1" customHeight="1" x14ac:dyDescent="0.35">
      <c r="A898" s="440" t="s">
        <v>351</v>
      </c>
      <c r="B898" s="440" t="s">
        <v>905</v>
      </c>
      <c r="C898" s="440" t="s">
        <v>906</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1374</v>
      </c>
      <c r="AR898" s="97"/>
      <c r="AS898" s="635"/>
      <c r="AT898" s="636"/>
      <c r="AU898" s="636"/>
      <c r="AV898" s="636"/>
      <c r="AW898" s="636"/>
      <c r="AX898" s="8"/>
    </row>
    <row r="899" spans="1:50" ht="14.1" hidden="1" customHeight="1" thickBot="1" x14ac:dyDescent="0.4">
      <c r="A899" s="441" t="s">
        <v>351</v>
      </c>
      <c r="B899" s="441" t="s">
        <v>905</v>
      </c>
      <c r="C899" s="441" t="s">
        <v>906</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1374</v>
      </c>
      <c r="AR899" s="97"/>
      <c r="AS899" s="635"/>
      <c r="AT899" s="636"/>
      <c r="AU899" s="636"/>
      <c r="AV899" s="636"/>
      <c r="AW899" s="636"/>
      <c r="AX899" s="8"/>
    </row>
    <row r="900" spans="1:50" ht="14.1" hidden="1" customHeight="1" thickTop="1" x14ac:dyDescent="0.35">
      <c r="A900" s="130" t="s">
        <v>351</v>
      </c>
      <c r="B900" s="130" t="s">
        <v>923</v>
      </c>
      <c r="C900" s="130" t="s">
        <v>924</v>
      </c>
      <c r="D900" s="131" t="s">
        <v>6</v>
      </c>
      <c r="E900" s="132">
        <v>72</v>
      </c>
      <c r="F900" s="526">
        <v>1.2</v>
      </c>
      <c r="G900" s="133">
        <v>0</v>
      </c>
      <c r="H900" s="132">
        <v>0</v>
      </c>
      <c r="I900" s="558" t="s">
        <v>235</v>
      </c>
      <c r="J900" s="134" t="s">
        <v>1404</v>
      </c>
      <c r="K900" s="458" t="s">
        <v>797</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5">
        <v>45</v>
      </c>
      <c r="AT900" s="636">
        <v>20</v>
      </c>
      <c r="AU900" s="636"/>
      <c r="AV900" s="636"/>
      <c r="AW900" s="636"/>
      <c r="AX900" s="8"/>
    </row>
    <row r="901" spans="1:50" ht="14.1" hidden="1" customHeight="1" x14ac:dyDescent="0.35">
      <c r="A901" s="440" t="s">
        <v>351</v>
      </c>
      <c r="B901" s="440" t="s">
        <v>923</v>
      </c>
      <c r="C901" s="440" t="s">
        <v>924</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1374</v>
      </c>
      <c r="AR901" s="97"/>
      <c r="AS901" s="635"/>
      <c r="AT901" s="636"/>
      <c r="AU901" s="636"/>
      <c r="AV901" s="636"/>
      <c r="AW901" s="636"/>
      <c r="AX901" s="8"/>
    </row>
    <row r="902" spans="1:50" ht="14.1" hidden="1" customHeight="1" thickBot="1" x14ac:dyDescent="0.4">
      <c r="A902" s="441" t="s">
        <v>351</v>
      </c>
      <c r="B902" s="441" t="s">
        <v>923</v>
      </c>
      <c r="C902" s="441" t="s">
        <v>924</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1374</v>
      </c>
      <c r="AR902" s="97"/>
      <c r="AS902" s="635"/>
      <c r="AT902" s="636"/>
      <c r="AU902" s="636"/>
      <c r="AV902" s="636"/>
      <c r="AW902" s="636"/>
      <c r="AX902" s="8"/>
    </row>
    <row r="903" spans="1:50" ht="14.1" customHeight="1" thickTop="1" x14ac:dyDescent="0.35">
      <c r="A903" s="251" t="s">
        <v>351</v>
      </c>
      <c r="B903" s="251" t="s">
        <v>957</v>
      </c>
      <c r="C903" s="251" t="s">
        <v>958</v>
      </c>
      <c r="D903" s="252" t="s">
        <v>4</v>
      </c>
      <c r="E903" s="253">
        <v>20</v>
      </c>
      <c r="F903" s="537">
        <v>0.33333333333333331</v>
      </c>
      <c r="G903" s="133">
        <v>58</v>
      </c>
      <c r="H903" s="253">
        <v>0</v>
      </c>
      <c r="I903" s="254" t="s">
        <v>865</v>
      </c>
      <c r="J903" s="254" t="s">
        <v>798</v>
      </c>
      <c r="K903" s="469"/>
      <c r="L903" s="199" t="s">
        <v>1344</v>
      </c>
      <c r="M903" s="256" t="s">
        <v>59</v>
      </c>
      <c r="N903" s="257"/>
      <c r="O903" s="257"/>
      <c r="P903" s="258"/>
      <c r="Q903" s="257"/>
      <c r="R903" s="257"/>
      <c r="S903" s="257"/>
      <c r="T903" s="153">
        <v>0</v>
      </c>
      <c r="U903" s="257"/>
      <c r="V903" s="257"/>
      <c r="W903" s="257"/>
      <c r="X903" s="257"/>
      <c r="Y903" s="257"/>
      <c r="Z903" s="258"/>
      <c r="AA903" s="257"/>
      <c r="AB903" s="257"/>
      <c r="AC903" s="257"/>
      <c r="AD903" s="257"/>
      <c r="AE903" s="153">
        <v>0</v>
      </c>
      <c r="AF903" s="257"/>
      <c r="AG903" s="257"/>
      <c r="AH903" s="257"/>
      <c r="AI903" s="257"/>
      <c r="AJ903" s="258"/>
      <c r="AK903" s="257"/>
      <c r="AL903" s="257">
        <v>16.666666666666664</v>
      </c>
      <c r="AM903" s="257">
        <v>20</v>
      </c>
      <c r="AN903" s="257">
        <v>20</v>
      </c>
      <c r="AO903" s="257">
        <v>1</v>
      </c>
      <c r="AP903" s="153">
        <v>58</v>
      </c>
      <c r="AQ903" s="187">
        <v>58</v>
      </c>
      <c r="AR903" s="96">
        <v>1</v>
      </c>
      <c r="AS903" s="635"/>
      <c r="AT903" s="636"/>
      <c r="AU903" s="636"/>
      <c r="AV903" s="636"/>
      <c r="AW903" s="636"/>
      <c r="AX903" s="8"/>
    </row>
    <row r="904" spans="1:50" ht="14.1" hidden="1" customHeight="1" x14ac:dyDescent="0.35">
      <c r="A904" s="440" t="s">
        <v>351</v>
      </c>
      <c r="B904" s="440" t="s">
        <v>957</v>
      </c>
      <c r="C904" s="440" t="s">
        <v>958</v>
      </c>
      <c r="D904" s="440" t="s">
        <v>4</v>
      </c>
      <c r="E904" s="146"/>
      <c r="F904" s="525"/>
      <c r="G904" s="148"/>
      <c r="H904" s="147"/>
      <c r="I904" s="479"/>
      <c r="J904" s="145"/>
      <c r="K904" s="460"/>
      <c r="L904" s="146" t="s">
        <v>798</v>
      </c>
      <c r="M904" s="149" t="s">
        <v>798</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customHeight="1" x14ac:dyDescent="0.35">
      <c r="A905" s="440" t="s">
        <v>351</v>
      </c>
      <c r="B905" s="440" t="s">
        <v>957</v>
      </c>
      <c r="C905" s="440" t="s">
        <v>958</v>
      </c>
      <c r="D905" s="440" t="s">
        <v>4</v>
      </c>
      <c r="E905" s="146"/>
      <c r="F905" s="525"/>
      <c r="G905" s="148"/>
      <c r="H905" s="147"/>
      <c r="I905" s="479"/>
      <c r="J905" s="145"/>
      <c r="K905" s="460"/>
      <c r="L905" s="155" t="s">
        <v>1344</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1</v>
      </c>
      <c r="AM905" s="151">
        <v>1</v>
      </c>
      <c r="AN905" s="151">
        <v>1</v>
      </c>
      <c r="AO905" s="151">
        <v>1</v>
      </c>
      <c r="AP905" s="156"/>
      <c r="AQ905" s="452" t="s">
        <v>1386</v>
      </c>
      <c r="AR905" s="100"/>
      <c r="AS905" s="635"/>
      <c r="AT905" s="636"/>
      <c r="AU905" s="636"/>
      <c r="AV905" s="636"/>
      <c r="AW905" s="636"/>
      <c r="AX905" s="109"/>
    </row>
    <row r="906" spans="1:50" ht="14.1" customHeight="1" x14ac:dyDescent="0.35">
      <c r="A906" s="130" t="s">
        <v>351</v>
      </c>
      <c r="B906" s="130" t="s">
        <v>957</v>
      </c>
      <c r="C906" s="130" t="s">
        <v>958</v>
      </c>
      <c r="D906" s="131" t="s">
        <v>6</v>
      </c>
      <c r="E906" s="132">
        <v>60</v>
      </c>
      <c r="F906" s="526">
        <v>1</v>
      </c>
      <c r="G906" s="133">
        <v>150</v>
      </c>
      <c r="H906" s="132">
        <v>0</v>
      </c>
      <c r="I906" s="134" t="s">
        <v>1167</v>
      </c>
      <c r="J906" s="134" t="s">
        <v>1404</v>
      </c>
      <c r="K906" s="458" t="s">
        <v>796</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c r="AJ906" s="162"/>
      <c r="AK906" s="161"/>
      <c r="AL906" s="161" t="s">
        <v>172</v>
      </c>
      <c r="AM906" s="657">
        <v>52</v>
      </c>
      <c r="AN906" s="657">
        <v>60</v>
      </c>
      <c r="AO906" s="657">
        <v>38</v>
      </c>
      <c r="AP906" s="153">
        <v>150</v>
      </c>
      <c r="AQ906" s="187">
        <v>150</v>
      </c>
      <c r="AR906" s="96">
        <v>1</v>
      </c>
      <c r="AS906" s="635">
        <v>45</v>
      </c>
      <c r="AT906" s="636">
        <v>20</v>
      </c>
      <c r="AU906" s="636"/>
      <c r="AV906" s="636"/>
      <c r="AW906" s="636"/>
      <c r="AX906" s="8"/>
    </row>
    <row r="907" spans="1:50" ht="14.1" hidden="1" customHeight="1" x14ac:dyDescent="0.35">
      <c r="A907" s="440" t="s">
        <v>351</v>
      </c>
      <c r="B907" s="440" t="s">
        <v>957</v>
      </c>
      <c r="C907" s="440" t="s">
        <v>958</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s">
        <v>453</v>
      </c>
      <c r="AM907" s="164" t="s">
        <v>453</v>
      </c>
      <c r="AN907" s="164" t="s">
        <v>453</v>
      </c>
      <c r="AO907" s="192" t="s">
        <v>453</v>
      </c>
      <c r="AP907" s="165"/>
      <c r="AQ907" s="452" t="s">
        <v>1374</v>
      </c>
      <c r="AR907" s="97"/>
      <c r="AS907" s="635"/>
      <c r="AT907" s="636"/>
      <c r="AU907" s="636"/>
      <c r="AV907" s="636"/>
      <c r="AW907" s="636"/>
      <c r="AX907" s="8"/>
    </row>
    <row r="908" spans="1:50" ht="14.1" customHeight="1" thickBot="1" x14ac:dyDescent="0.4">
      <c r="A908" s="441" t="s">
        <v>351</v>
      </c>
      <c r="B908" s="441" t="s">
        <v>957</v>
      </c>
      <c r="C908" s="441" t="s">
        <v>958</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3</v>
      </c>
      <c r="AM908" s="173">
        <v>3</v>
      </c>
      <c r="AN908" s="173">
        <v>3</v>
      </c>
      <c r="AO908" s="191">
        <v>3</v>
      </c>
      <c r="AP908" s="175"/>
      <c r="AQ908" s="452" t="s">
        <v>1386</v>
      </c>
      <c r="AR908" s="97"/>
      <c r="AS908" s="635"/>
      <c r="AT908" s="636"/>
      <c r="AU908" s="636"/>
      <c r="AV908" s="636"/>
      <c r="AW908" s="636"/>
      <c r="AX908" s="8"/>
    </row>
    <row r="909" spans="1:50" ht="14.1" hidden="1" customHeight="1" thickTop="1" x14ac:dyDescent="0.35">
      <c r="A909" s="251" t="s">
        <v>351</v>
      </c>
      <c r="B909" s="251" t="s">
        <v>949</v>
      </c>
      <c r="C909" s="251" t="s">
        <v>950</v>
      </c>
      <c r="D909" s="252" t="s">
        <v>4</v>
      </c>
      <c r="E909" s="253">
        <v>25</v>
      </c>
      <c r="F909" s="537">
        <v>0.41666666666666669</v>
      </c>
      <c r="G909" s="133">
        <v>0</v>
      </c>
      <c r="H909" s="253">
        <v>0</v>
      </c>
      <c r="I909" s="254" t="s">
        <v>455</v>
      </c>
      <c r="J909" s="254" t="s">
        <v>798</v>
      </c>
      <c r="K909" s="469"/>
      <c r="L909" s="199" t="s">
        <v>1344</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5"/>
      <c r="AT909" s="636"/>
      <c r="AU909" s="636"/>
      <c r="AV909" s="636"/>
      <c r="AW909" s="636"/>
      <c r="AX909" s="8"/>
    </row>
    <row r="910" spans="1:50" ht="14.1" hidden="1" customHeight="1" x14ac:dyDescent="0.35">
      <c r="A910" s="440" t="s">
        <v>351</v>
      </c>
      <c r="B910" s="440" t="s">
        <v>949</v>
      </c>
      <c r="C910" s="440" t="s">
        <v>950</v>
      </c>
      <c r="D910" s="440" t="s">
        <v>4</v>
      </c>
      <c r="E910" s="146"/>
      <c r="F910" s="525"/>
      <c r="G910" s="148"/>
      <c r="H910" s="147"/>
      <c r="I910" s="479"/>
      <c r="J910" s="145"/>
      <c r="K910" s="460"/>
      <c r="L910" s="146" t="s">
        <v>798</v>
      </c>
      <c r="M910" s="149" t="s">
        <v>798</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351</v>
      </c>
      <c r="B911" s="440" t="s">
        <v>949</v>
      </c>
      <c r="C911" s="440" t="s">
        <v>950</v>
      </c>
      <c r="D911" s="440" t="s">
        <v>4</v>
      </c>
      <c r="E911" s="146"/>
      <c r="F911" s="525"/>
      <c r="G911" s="148"/>
      <c r="H911" s="147"/>
      <c r="I911" s="479"/>
      <c r="J911" s="145"/>
      <c r="K911" s="460"/>
      <c r="L911" s="155" t="s">
        <v>1344</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1374</v>
      </c>
      <c r="AR911" s="100"/>
      <c r="AS911" s="635"/>
      <c r="AT911" s="636"/>
      <c r="AU911" s="636"/>
      <c r="AV911" s="636"/>
      <c r="AW911" s="636"/>
      <c r="AX911" s="109"/>
    </row>
    <row r="912" spans="1:50" ht="14.1" hidden="1" customHeight="1" x14ac:dyDescent="0.35">
      <c r="A912" s="130" t="s">
        <v>351</v>
      </c>
      <c r="B912" s="130" t="s">
        <v>949</v>
      </c>
      <c r="C912" s="130" t="s">
        <v>950</v>
      </c>
      <c r="D912" s="131" t="s">
        <v>6</v>
      </c>
      <c r="E912" s="132">
        <v>25</v>
      </c>
      <c r="F912" s="526">
        <v>0.41666666666666669</v>
      </c>
      <c r="G912" s="133">
        <v>0</v>
      </c>
      <c r="H912" s="132">
        <v>0</v>
      </c>
      <c r="I912" s="134" t="s">
        <v>1167</v>
      </c>
      <c r="J912" s="134" t="s">
        <v>1404</v>
      </c>
      <c r="K912" s="458" t="s">
        <v>796</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5">
        <v>45</v>
      </c>
      <c r="AT912" s="636">
        <v>20</v>
      </c>
      <c r="AU912" s="636"/>
      <c r="AV912" s="636"/>
      <c r="AW912" s="636"/>
      <c r="AX912" s="8"/>
    </row>
    <row r="913" spans="1:50" ht="14.1" hidden="1" customHeight="1" x14ac:dyDescent="0.35">
      <c r="A913" s="440" t="s">
        <v>351</v>
      </c>
      <c r="B913" s="440" t="s">
        <v>949</v>
      </c>
      <c r="C913" s="440" t="s">
        <v>950</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1374</v>
      </c>
      <c r="AR913" s="97"/>
      <c r="AS913" s="635"/>
      <c r="AT913" s="636"/>
      <c r="AU913" s="636"/>
      <c r="AV913" s="636"/>
      <c r="AW913" s="636"/>
      <c r="AX913" s="8"/>
    </row>
    <row r="914" spans="1:50" ht="14.1" hidden="1" customHeight="1" thickBot="1" x14ac:dyDescent="0.4">
      <c r="A914" s="441" t="s">
        <v>351</v>
      </c>
      <c r="B914" s="441" t="s">
        <v>949</v>
      </c>
      <c r="C914" s="441" t="s">
        <v>950</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1374</v>
      </c>
      <c r="AR914" s="97"/>
      <c r="AS914" s="635"/>
      <c r="AT914" s="636"/>
      <c r="AU914" s="636"/>
      <c r="AV914" s="636"/>
      <c r="AW914" s="636"/>
      <c r="AX914" s="8"/>
    </row>
    <row r="915" spans="1:50" ht="14.1" hidden="1" customHeight="1" thickTop="1" x14ac:dyDescent="0.35">
      <c r="A915" s="251" t="s">
        <v>351</v>
      </c>
      <c r="B915" s="251" t="s">
        <v>927</v>
      </c>
      <c r="C915" s="251" t="s">
        <v>928</v>
      </c>
      <c r="D915" s="252" t="s">
        <v>4</v>
      </c>
      <c r="E915" s="253">
        <v>28</v>
      </c>
      <c r="F915" s="537">
        <v>0.46666666666666667</v>
      </c>
      <c r="G915" s="133">
        <v>0</v>
      </c>
      <c r="H915" s="253">
        <v>0</v>
      </c>
      <c r="I915" s="254" t="s">
        <v>1410</v>
      </c>
      <c r="J915" s="254" t="s">
        <v>798</v>
      </c>
      <c r="K915" s="469"/>
      <c r="L915" s="199" t="s">
        <v>1344</v>
      </c>
      <c r="M915" s="256" t="s">
        <v>59</v>
      </c>
      <c r="N915" s="257"/>
      <c r="O915" s="257"/>
      <c r="P915" s="258"/>
      <c r="Q915" s="257"/>
      <c r="R915" s="257"/>
      <c r="S915" s="257"/>
      <c r="T915" s="153">
        <v>0</v>
      </c>
      <c r="U915" s="257">
        <v>0</v>
      </c>
      <c r="V915" s="257">
        <v>0</v>
      </c>
      <c r="W915" s="257">
        <v>0</v>
      </c>
      <c r="X915" s="257">
        <v>0</v>
      </c>
      <c r="Y915" s="257">
        <v>0</v>
      </c>
      <c r="Z915" s="258"/>
      <c r="AA915" s="257">
        <v>0</v>
      </c>
      <c r="AB915" s="257">
        <v>0</v>
      </c>
      <c r="AC915" s="257">
        <v>0</v>
      </c>
      <c r="AD915" s="257">
        <v>0</v>
      </c>
      <c r="AE915" s="153">
        <v>0</v>
      </c>
      <c r="AF915" s="257">
        <v>0</v>
      </c>
      <c r="AG915" s="257"/>
      <c r="AH915" s="257"/>
      <c r="AI915" s="257"/>
      <c r="AJ915" s="258"/>
      <c r="AK915" s="257"/>
      <c r="AL915" s="257"/>
      <c r="AM915" s="257"/>
      <c r="AN915" s="257"/>
      <c r="AO915" s="257"/>
      <c r="AP915" s="153">
        <v>0</v>
      </c>
      <c r="AQ915" s="187">
        <v>0</v>
      </c>
      <c r="AR915" s="96">
        <v>1</v>
      </c>
      <c r="AS915" s="635"/>
      <c r="AT915" s="636"/>
      <c r="AU915" s="636"/>
      <c r="AV915" s="636"/>
      <c r="AW915" s="636"/>
      <c r="AX915" s="8"/>
    </row>
    <row r="916" spans="1:50" ht="14.1" hidden="1" customHeight="1" x14ac:dyDescent="0.35">
      <c r="A916" s="440" t="s">
        <v>351</v>
      </c>
      <c r="B916" s="440" t="s">
        <v>927</v>
      </c>
      <c r="C916" s="440" t="s">
        <v>928</v>
      </c>
      <c r="D916" s="440" t="s">
        <v>4</v>
      </c>
      <c r="E916" s="146"/>
      <c r="F916" s="525"/>
      <c r="G916" s="148"/>
      <c r="H916" s="147"/>
      <c r="I916" s="479"/>
      <c r="J916" s="145"/>
      <c r="K916" s="460"/>
      <c r="L916" s="146" t="s">
        <v>798</v>
      </c>
      <c r="M916" s="149" t="s">
        <v>798</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351</v>
      </c>
      <c r="B917" s="440" t="s">
        <v>927</v>
      </c>
      <c r="C917" s="440" t="s">
        <v>928</v>
      </c>
      <c r="D917" s="440" t="s">
        <v>4</v>
      </c>
      <c r="E917" s="146"/>
      <c r="F917" s="525"/>
      <c r="G917" s="148"/>
      <c r="H917" s="147"/>
      <c r="I917" s="479"/>
      <c r="J917" s="145"/>
      <c r="K917" s="460"/>
      <c r="L917" s="155" t="s">
        <v>1344</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1374</v>
      </c>
      <c r="AR917" s="100"/>
      <c r="AS917" s="635"/>
      <c r="AT917" s="636"/>
      <c r="AU917" s="636"/>
      <c r="AV917" s="636"/>
      <c r="AW917" s="636"/>
      <c r="AX917" s="109"/>
    </row>
    <row r="918" spans="1:50" ht="14.1" hidden="1" customHeight="1" x14ac:dyDescent="0.35">
      <c r="A918" s="130" t="s">
        <v>351</v>
      </c>
      <c r="B918" s="130" t="s">
        <v>927</v>
      </c>
      <c r="C918" s="130" t="s">
        <v>928</v>
      </c>
      <c r="D918" s="131" t="s">
        <v>6</v>
      </c>
      <c r="E918" s="132">
        <v>18</v>
      </c>
      <c r="F918" s="526">
        <v>0.3</v>
      </c>
      <c r="G918" s="133">
        <v>0</v>
      </c>
      <c r="H918" s="132">
        <v>0</v>
      </c>
      <c r="I918" s="134" t="s">
        <v>304</v>
      </c>
      <c r="J918" s="134" t="s">
        <v>1385</v>
      </c>
      <c r="K918" s="458" t="s">
        <v>796</v>
      </c>
      <c r="L918" s="158"/>
      <c r="M918" s="159" t="s">
        <v>59</v>
      </c>
      <c r="N918" s="161"/>
      <c r="O918" s="161"/>
      <c r="P918" s="162"/>
      <c r="Q918" s="161"/>
      <c r="R918" s="161"/>
      <c r="S918" s="161"/>
      <c r="T918" s="153">
        <v>0</v>
      </c>
      <c r="U918" s="161"/>
      <c r="V918" s="161"/>
      <c r="W918" s="161"/>
      <c r="X918" s="161">
        <v>0</v>
      </c>
      <c r="Y918" s="161">
        <v>0</v>
      </c>
      <c r="Z918" s="162"/>
      <c r="AA918" s="161">
        <v>0</v>
      </c>
      <c r="AB918" s="161">
        <v>0</v>
      </c>
      <c r="AC918" s="161">
        <v>0</v>
      </c>
      <c r="AD918" s="161">
        <v>0</v>
      </c>
      <c r="AE918" s="153">
        <v>0</v>
      </c>
      <c r="AF918" s="161">
        <v>0</v>
      </c>
      <c r="AG918" s="161">
        <v>0</v>
      </c>
      <c r="AH918" s="161">
        <v>0</v>
      </c>
      <c r="AI918" s="161">
        <v>0</v>
      </c>
      <c r="AJ918" s="162"/>
      <c r="AK918" s="161">
        <v>0</v>
      </c>
      <c r="AL918" s="161">
        <v>0</v>
      </c>
      <c r="AM918" s="161">
        <v>0</v>
      </c>
      <c r="AN918" s="161">
        <v>0</v>
      </c>
      <c r="AO918" s="161">
        <v>0</v>
      </c>
      <c r="AP918" s="153">
        <v>0</v>
      </c>
      <c r="AQ918" s="187">
        <v>0</v>
      </c>
      <c r="AR918" s="96">
        <v>1</v>
      </c>
      <c r="AS918" s="635">
        <v>45</v>
      </c>
      <c r="AT918" s="636">
        <v>20</v>
      </c>
      <c r="AU918" s="636"/>
      <c r="AV918" s="636"/>
      <c r="AW918" s="636"/>
      <c r="AX918" s="8"/>
    </row>
    <row r="919" spans="1:50" ht="14.1" hidden="1" customHeight="1" x14ac:dyDescent="0.35">
      <c r="A919" s="440" t="s">
        <v>351</v>
      </c>
      <c r="B919" s="440" t="s">
        <v>927</v>
      </c>
      <c r="C919" s="440" t="s">
        <v>928</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1374</v>
      </c>
      <c r="AR919" s="97"/>
      <c r="AS919" s="635"/>
      <c r="AT919" s="636"/>
      <c r="AU919" s="636"/>
      <c r="AV919" s="636"/>
      <c r="AW919" s="636"/>
      <c r="AX919" s="8"/>
    </row>
    <row r="920" spans="1:50" ht="14.1" hidden="1" customHeight="1" thickBot="1" x14ac:dyDescent="0.4">
      <c r="A920" s="441" t="s">
        <v>351</v>
      </c>
      <c r="B920" s="441" t="s">
        <v>927</v>
      </c>
      <c r="C920" s="441" t="s">
        <v>928</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1374</v>
      </c>
      <c r="AR920" s="97"/>
      <c r="AS920" s="635"/>
      <c r="AT920" s="636"/>
      <c r="AU920" s="636"/>
      <c r="AV920" s="636"/>
      <c r="AW920" s="636"/>
      <c r="AX920" s="8"/>
    </row>
    <row r="921" spans="1:50" ht="14.1" hidden="1" customHeight="1" thickTop="1" x14ac:dyDescent="0.35">
      <c r="A921" s="251" t="s">
        <v>351</v>
      </c>
      <c r="B921" s="251" t="s">
        <v>955</v>
      </c>
      <c r="C921" s="251" t="s">
        <v>956</v>
      </c>
      <c r="D921" s="252" t="s">
        <v>4</v>
      </c>
      <c r="E921" s="253">
        <v>10</v>
      </c>
      <c r="F921" s="537">
        <v>0.16666666666666666</v>
      </c>
      <c r="G921" s="133">
        <v>0</v>
      </c>
      <c r="H921" s="253">
        <v>0</v>
      </c>
      <c r="I921" s="254" t="s">
        <v>1365</v>
      </c>
      <c r="J921" s="254" t="s">
        <v>798</v>
      </c>
      <c r="K921" s="469"/>
      <c r="L921" s="199" t="s">
        <v>1344</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5"/>
      <c r="AT921" s="636"/>
      <c r="AU921" s="636"/>
      <c r="AV921" s="636"/>
      <c r="AW921" s="636"/>
      <c r="AX921" s="8"/>
    </row>
    <row r="922" spans="1:50" ht="14.1" hidden="1" customHeight="1" x14ac:dyDescent="0.35">
      <c r="A922" s="440" t="s">
        <v>351</v>
      </c>
      <c r="B922" s="440" t="s">
        <v>955</v>
      </c>
      <c r="C922" s="440" t="s">
        <v>956</v>
      </c>
      <c r="D922" s="440" t="s">
        <v>4</v>
      </c>
      <c r="E922" s="146"/>
      <c r="F922" s="525"/>
      <c r="G922" s="148"/>
      <c r="H922" s="147"/>
      <c r="I922" s="479"/>
      <c r="J922" s="145"/>
      <c r="K922" s="460"/>
      <c r="L922" s="146" t="s">
        <v>798</v>
      </c>
      <c r="M922" s="149" t="s">
        <v>798</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351</v>
      </c>
      <c r="B923" s="440" t="s">
        <v>955</v>
      </c>
      <c r="C923" s="440" t="s">
        <v>956</v>
      </c>
      <c r="D923" s="440" t="s">
        <v>4</v>
      </c>
      <c r="E923" s="146"/>
      <c r="F923" s="525"/>
      <c r="G923" s="148"/>
      <c r="H923" s="147"/>
      <c r="I923" s="479"/>
      <c r="J923" s="145"/>
      <c r="K923" s="460"/>
      <c r="L923" s="155" t="s">
        <v>1344</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1374</v>
      </c>
      <c r="AR923" s="100"/>
      <c r="AS923" s="635"/>
      <c r="AT923" s="636"/>
      <c r="AU923" s="636"/>
      <c r="AV923" s="636"/>
      <c r="AW923" s="636"/>
      <c r="AX923" s="109"/>
    </row>
    <row r="924" spans="1:50" ht="14.1" hidden="1" customHeight="1" x14ac:dyDescent="0.35">
      <c r="A924" s="130" t="s">
        <v>351</v>
      </c>
      <c r="B924" s="130" t="s">
        <v>955</v>
      </c>
      <c r="C924" s="130" t="s">
        <v>956</v>
      </c>
      <c r="D924" s="131" t="s">
        <v>6</v>
      </c>
      <c r="E924" s="132">
        <v>6</v>
      </c>
      <c r="F924" s="526">
        <v>0.1</v>
      </c>
      <c r="G924" s="133">
        <v>0</v>
      </c>
      <c r="H924" s="132">
        <v>0</v>
      </c>
      <c r="I924" s="134" t="s">
        <v>1167</v>
      </c>
      <c r="J924" s="134" t="s">
        <v>1394</v>
      </c>
      <c r="K924" s="458" t="s">
        <v>796</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c r="AG924" s="161"/>
      <c r="AH924" s="161"/>
      <c r="AI924" s="161"/>
      <c r="AJ924" s="162"/>
      <c r="AK924" s="161"/>
      <c r="AL924" s="161"/>
      <c r="AM924" s="161">
        <v>0</v>
      </c>
      <c r="AN924" s="161">
        <v>0</v>
      </c>
      <c r="AO924" s="161">
        <v>0</v>
      </c>
      <c r="AP924" s="153">
        <v>0</v>
      </c>
      <c r="AQ924" s="187">
        <v>0</v>
      </c>
      <c r="AR924" s="96">
        <v>1</v>
      </c>
      <c r="AS924" s="635">
        <v>45</v>
      </c>
      <c r="AT924" s="636">
        <v>20</v>
      </c>
      <c r="AU924" s="636"/>
      <c r="AV924" s="636"/>
      <c r="AW924" s="636"/>
      <c r="AX924" s="8"/>
    </row>
    <row r="925" spans="1:50" ht="14.1" hidden="1" customHeight="1" x14ac:dyDescent="0.35">
      <c r="A925" s="440" t="s">
        <v>351</v>
      </c>
      <c r="B925" s="440" t="s">
        <v>955</v>
      </c>
      <c r="C925" s="440" t="s">
        <v>956</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1374</v>
      </c>
      <c r="AR925" s="97"/>
      <c r="AS925" s="635"/>
      <c r="AT925" s="636"/>
      <c r="AU925" s="636"/>
      <c r="AV925" s="636"/>
      <c r="AW925" s="636"/>
      <c r="AX925" s="8"/>
    </row>
    <row r="926" spans="1:50" ht="14.1" hidden="1" customHeight="1" thickBot="1" x14ac:dyDescent="0.4">
      <c r="A926" s="441" t="s">
        <v>351</v>
      </c>
      <c r="B926" s="441" t="s">
        <v>955</v>
      </c>
      <c r="C926" s="441" t="s">
        <v>956</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1374</v>
      </c>
      <c r="AR926" s="97"/>
      <c r="AS926" s="635"/>
      <c r="AT926" s="636"/>
      <c r="AU926" s="636"/>
      <c r="AV926" s="636"/>
      <c r="AW926" s="636"/>
      <c r="AX926" s="8"/>
    </row>
    <row r="927" spans="1:50" ht="14.1" hidden="1" customHeight="1" thickTop="1" x14ac:dyDescent="0.35">
      <c r="A927" s="176" t="s">
        <v>351</v>
      </c>
      <c r="B927" s="176" t="s">
        <v>873</v>
      </c>
      <c r="C927" s="176" t="s">
        <v>874</v>
      </c>
      <c r="D927" s="176" t="s">
        <v>22</v>
      </c>
      <c r="E927" s="177">
        <v>120</v>
      </c>
      <c r="F927" s="524">
        <v>2</v>
      </c>
      <c r="G927" s="179">
        <v>0</v>
      </c>
      <c r="H927" s="180">
        <v>0</v>
      </c>
      <c r="I927" s="176" t="s">
        <v>164</v>
      </c>
      <c r="J927" s="181" t="s">
        <v>1399</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5"/>
      <c r="AT927" s="636"/>
      <c r="AU927" s="636">
        <v>0</v>
      </c>
      <c r="AV927" s="636">
        <v>0</v>
      </c>
      <c r="AW927" s="636"/>
      <c r="AX927" s="8"/>
    </row>
    <row r="928" spans="1:50" ht="14.1" hidden="1" customHeight="1" x14ac:dyDescent="0.35">
      <c r="A928" s="440" t="s">
        <v>351</v>
      </c>
      <c r="B928" s="440" t="s">
        <v>873</v>
      </c>
      <c r="C928" s="440" t="s">
        <v>874</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5"/>
      <c r="AT928" s="636"/>
      <c r="AU928" s="636"/>
      <c r="AV928" s="636"/>
      <c r="AW928" s="636"/>
      <c r="AX928" s="8"/>
    </row>
    <row r="929" spans="1:50" ht="14.1" hidden="1" customHeight="1" x14ac:dyDescent="0.35">
      <c r="A929" s="440" t="s">
        <v>351</v>
      </c>
      <c r="B929" s="440" t="s">
        <v>873</v>
      </c>
      <c r="C929" s="440" t="s">
        <v>874</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1374</v>
      </c>
      <c r="AR929" s="97"/>
      <c r="AS929" s="635"/>
      <c r="AT929" s="636"/>
      <c r="AU929" s="636"/>
      <c r="AV929" s="636"/>
      <c r="AW929" s="636"/>
      <c r="AX929" s="8"/>
    </row>
    <row r="930" spans="1:50" ht="14.1" hidden="1" customHeight="1" x14ac:dyDescent="0.35">
      <c r="A930" s="251" t="s">
        <v>351</v>
      </c>
      <c r="B930" s="251" t="s">
        <v>873</v>
      </c>
      <c r="C930" s="251" t="s">
        <v>874</v>
      </c>
      <c r="D930" s="252" t="s">
        <v>4</v>
      </c>
      <c r="E930" s="253">
        <v>8</v>
      </c>
      <c r="F930" s="537">
        <v>0.13333333333333333</v>
      </c>
      <c r="G930" s="133">
        <v>0</v>
      </c>
      <c r="H930" s="253">
        <v>0</v>
      </c>
      <c r="I930" s="254" t="s">
        <v>1365</v>
      </c>
      <c r="J930" s="254" t="s">
        <v>798</v>
      </c>
      <c r="K930" s="469"/>
      <c r="L930" s="199" t="s">
        <v>1343</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5"/>
      <c r="AT930" s="636"/>
      <c r="AU930" s="636"/>
      <c r="AV930" s="636"/>
      <c r="AW930" s="636"/>
      <c r="AX930" s="8"/>
    </row>
    <row r="931" spans="1:50" ht="14.1" hidden="1" customHeight="1" x14ac:dyDescent="0.35">
      <c r="A931" s="440" t="s">
        <v>351</v>
      </c>
      <c r="B931" s="440" t="s">
        <v>873</v>
      </c>
      <c r="C931" s="440" t="s">
        <v>874</v>
      </c>
      <c r="D931" s="440" t="s">
        <v>4</v>
      </c>
      <c r="E931" s="146"/>
      <c r="F931" s="525"/>
      <c r="G931" s="148"/>
      <c r="H931" s="147"/>
      <c r="I931" s="479"/>
      <c r="J931" s="145"/>
      <c r="K931" s="460"/>
      <c r="L931" s="146" t="s">
        <v>798</v>
      </c>
      <c r="M931" s="149" t="s">
        <v>798</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351</v>
      </c>
      <c r="B932" s="440" t="s">
        <v>873</v>
      </c>
      <c r="C932" s="440" t="s">
        <v>874</v>
      </c>
      <c r="D932" s="440" t="s">
        <v>4</v>
      </c>
      <c r="E932" s="146"/>
      <c r="F932" s="525"/>
      <c r="G932" s="148"/>
      <c r="H932" s="147"/>
      <c r="I932" s="479"/>
      <c r="J932" s="145"/>
      <c r="K932" s="460"/>
      <c r="L932" s="155" t="s">
        <v>1343</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1374</v>
      </c>
      <c r="AR932" s="100"/>
      <c r="AS932" s="635"/>
      <c r="AT932" s="636"/>
      <c r="AU932" s="636"/>
      <c r="AV932" s="636"/>
      <c r="AW932" s="636"/>
      <c r="AX932" s="109"/>
    </row>
    <row r="933" spans="1:50" ht="14.1" hidden="1" customHeight="1" x14ac:dyDescent="0.35">
      <c r="A933" s="130" t="s">
        <v>351</v>
      </c>
      <c r="B933" s="130" t="s">
        <v>873</v>
      </c>
      <c r="C933" s="130" t="s">
        <v>874</v>
      </c>
      <c r="D933" s="131" t="s">
        <v>6</v>
      </c>
      <c r="E933" s="132">
        <v>30</v>
      </c>
      <c r="F933" s="526">
        <v>0.5</v>
      </c>
      <c r="G933" s="133">
        <v>0</v>
      </c>
      <c r="H933" s="132">
        <v>0</v>
      </c>
      <c r="I933" s="134" t="s">
        <v>1164</v>
      </c>
      <c r="J933" s="134" t="s">
        <v>1394</v>
      </c>
      <c r="K933" s="458" t="s">
        <v>797</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5">
        <v>30</v>
      </c>
      <c r="AT933" s="636">
        <v>20</v>
      </c>
      <c r="AU933" s="636"/>
      <c r="AV933" s="636"/>
      <c r="AW933" s="636"/>
      <c r="AX933" s="8"/>
    </row>
    <row r="934" spans="1:50" ht="14.1" hidden="1" customHeight="1" x14ac:dyDescent="0.35">
      <c r="A934" s="440" t="s">
        <v>351</v>
      </c>
      <c r="B934" s="440" t="s">
        <v>873</v>
      </c>
      <c r="C934" s="440" t="s">
        <v>874</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1374</v>
      </c>
      <c r="AR934" s="97"/>
      <c r="AS934" s="635"/>
      <c r="AT934" s="636"/>
      <c r="AU934" s="636"/>
      <c r="AV934" s="636"/>
      <c r="AW934" s="636"/>
      <c r="AX934" s="8"/>
    </row>
    <row r="935" spans="1:50" ht="14.1" hidden="1" customHeight="1" x14ac:dyDescent="0.35">
      <c r="A935" s="440" t="s">
        <v>351</v>
      </c>
      <c r="B935" s="440" t="s">
        <v>873</v>
      </c>
      <c r="C935" s="440" t="s">
        <v>874</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1374</v>
      </c>
      <c r="AR935" s="97"/>
      <c r="AS935" s="635"/>
      <c r="AT935" s="636"/>
      <c r="AU935" s="636"/>
      <c r="AV935" s="636"/>
      <c r="AW935" s="636"/>
      <c r="AX935" s="8"/>
    </row>
    <row r="936" spans="1:50" ht="14.1" hidden="1" customHeight="1" x14ac:dyDescent="0.35">
      <c r="A936" s="130" t="s">
        <v>351</v>
      </c>
      <c r="B936" s="130" t="s">
        <v>1068</v>
      </c>
      <c r="C936" s="130" t="s">
        <v>874</v>
      </c>
      <c r="D936" s="131" t="s">
        <v>6</v>
      </c>
      <c r="E936" s="132">
        <v>127</v>
      </c>
      <c r="F936" s="526">
        <v>2.1166666666666667</v>
      </c>
      <c r="G936" s="133">
        <v>0</v>
      </c>
      <c r="H936" s="132">
        <v>0</v>
      </c>
      <c r="I936" s="134" t="s">
        <v>1164</v>
      </c>
      <c r="J936" s="134" t="s">
        <v>1388</v>
      </c>
      <c r="K936" s="458" t="s">
        <v>796</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5">
        <v>30</v>
      </c>
      <c r="AT936" s="636">
        <v>20</v>
      </c>
      <c r="AU936" s="636"/>
      <c r="AV936" s="636"/>
      <c r="AW936" s="636"/>
      <c r="AX936" s="8"/>
    </row>
    <row r="937" spans="1:50" ht="14.1" hidden="1" customHeight="1" x14ac:dyDescent="0.35">
      <c r="A937" s="440" t="s">
        <v>351</v>
      </c>
      <c r="B937" s="440" t="s">
        <v>1068</v>
      </c>
      <c r="C937" s="440" t="s">
        <v>874</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1374</v>
      </c>
      <c r="AR937" s="97"/>
      <c r="AS937" s="635"/>
      <c r="AT937" s="636"/>
      <c r="AU937" s="636"/>
      <c r="AV937" s="636"/>
      <c r="AW937" s="636"/>
      <c r="AX937" s="8"/>
    </row>
    <row r="938" spans="1:50" ht="14.1" hidden="1" customHeight="1" x14ac:dyDescent="0.35">
      <c r="A938" s="440" t="s">
        <v>351</v>
      </c>
      <c r="B938" s="440" t="s">
        <v>1068</v>
      </c>
      <c r="C938" s="440" t="s">
        <v>874</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1374</v>
      </c>
      <c r="AR938" s="97"/>
      <c r="AS938" s="635"/>
      <c r="AT938" s="636"/>
      <c r="AU938" s="636"/>
      <c r="AV938" s="636"/>
      <c r="AW938" s="636"/>
      <c r="AX938" s="8"/>
    </row>
    <row r="939" spans="1:50" ht="14.1" hidden="1" customHeight="1" x14ac:dyDescent="0.35">
      <c r="A939" s="130" t="s">
        <v>351</v>
      </c>
      <c r="B939" s="130" t="s">
        <v>1069</v>
      </c>
      <c r="C939" s="130" t="s">
        <v>874</v>
      </c>
      <c r="D939" s="131" t="s">
        <v>6</v>
      </c>
      <c r="E939" s="132">
        <v>9</v>
      </c>
      <c r="F939" s="526">
        <v>0.15</v>
      </c>
      <c r="G939" s="133">
        <v>0</v>
      </c>
      <c r="H939" s="132">
        <v>0</v>
      </c>
      <c r="I939" s="134" t="s">
        <v>1164</v>
      </c>
      <c r="J939" s="134" t="s">
        <v>1394</v>
      </c>
      <c r="K939" s="458" t="s">
        <v>796</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5">
        <v>30</v>
      </c>
      <c r="AT939" s="636">
        <v>20</v>
      </c>
      <c r="AU939" s="636"/>
      <c r="AV939" s="636"/>
      <c r="AW939" s="636"/>
      <c r="AX939" s="8"/>
    </row>
    <row r="940" spans="1:50" ht="14.1" hidden="1" customHeight="1" x14ac:dyDescent="0.35">
      <c r="A940" s="440" t="s">
        <v>351</v>
      </c>
      <c r="B940" s="440" t="s">
        <v>1069</v>
      </c>
      <c r="C940" s="440" t="s">
        <v>874</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1374</v>
      </c>
      <c r="AR940" s="97"/>
      <c r="AS940" s="635"/>
      <c r="AT940" s="636"/>
      <c r="AU940" s="636"/>
      <c r="AV940" s="636"/>
      <c r="AW940" s="636"/>
      <c r="AX940" s="8"/>
    </row>
    <row r="941" spans="1:50" ht="14.1" hidden="1" customHeight="1" thickBot="1" x14ac:dyDescent="0.4">
      <c r="A941" s="441" t="s">
        <v>351</v>
      </c>
      <c r="B941" s="441" t="s">
        <v>1069</v>
      </c>
      <c r="C941" s="441" t="s">
        <v>874</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1374</v>
      </c>
      <c r="AR941" s="97"/>
      <c r="AS941" s="635"/>
      <c r="AT941" s="636"/>
      <c r="AU941" s="636"/>
      <c r="AV941" s="636"/>
      <c r="AW941" s="636"/>
      <c r="AX941" s="8"/>
    </row>
    <row r="942" spans="1:50" ht="14.1" hidden="1" customHeight="1" thickTop="1" x14ac:dyDescent="0.35">
      <c r="A942" s="176" t="s">
        <v>351</v>
      </c>
      <c r="B942" s="176" t="s">
        <v>1108</v>
      </c>
      <c r="C942" s="176" t="s">
        <v>1109</v>
      </c>
      <c r="D942" s="176" t="s">
        <v>22</v>
      </c>
      <c r="E942" s="177">
        <v>300</v>
      </c>
      <c r="F942" s="524">
        <v>5</v>
      </c>
      <c r="G942" s="179">
        <v>0</v>
      </c>
      <c r="H942" s="180">
        <v>0</v>
      </c>
      <c r="I942" s="455" t="s">
        <v>591</v>
      </c>
      <c r="J942" s="181" t="s">
        <v>1382</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5"/>
      <c r="AT942" s="636"/>
      <c r="AU942" s="636">
        <v>8</v>
      </c>
      <c r="AV942" s="636" t="s">
        <v>799</v>
      </c>
      <c r="AW942" s="636"/>
      <c r="AX942" s="8"/>
    </row>
    <row r="943" spans="1:50" ht="14.1" hidden="1" customHeight="1" x14ac:dyDescent="0.35">
      <c r="A943" s="440" t="s">
        <v>351</v>
      </c>
      <c r="B943" s="440" t="s">
        <v>1108</v>
      </c>
      <c r="C943" s="440" t="s">
        <v>1109</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5"/>
      <c r="AT943" s="636"/>
      <c r="AU943" s="636"/>
      <c r="AV943" s="636"/>
      <c r="AW943" s="636"/>
      <c r="AX943" s="8"/>
    </row>
    <row r="944" spans="1:50" ht="14.1" hidden="1" customHeight="1" x14ac:dyDescent="0.35">
      <c r="A944" s="440" t="s">
        <v>351</v>
      </c>
      <c r="B944" s="440" t="s">
        <v>1108</v>
      </c>
      <c r="C944" s="440" t="s">
        <v>1109</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1374</v>
      </c>
      <c r="AR944" s="97"/>
      <c r="AS944" s="635"/>
      <c r="AT944" s="636"/>
      <c r="AU944" s="636"/>
      <c r="AV944" s="636"/>
      <c r="AW944" s="636"/>
      <c r="AX944" s="8"/>
    </row>
    <row r="945" spans="1:50" ht="14.1" hidden="1" customHeight="1" x14ac:dyDescent="0.35">
      <c r="A945" s="251" t="s">
        <v>351</v>
      </c>
      <c r="B945" s="251" t="s">
        <v>1108</v>
      </c>
      <c r="C945" s="251" t="s">
        <v>1109</v>
      </c>
      <c r="D945" s="252" t="s">
        <v>4</v>
      </c>
      <c r="E945" s="253">
        <v>60</v>
      </c>
      <c r="F945" s="537">
        <v>1</v>
      </c>
      <c r="G945" s="133">
        <v>0</v>
      </c>
      <c r="H945" s="253">
        <v>0</v>
      </c>
      <c r="I945" s="254" t="s">
        <v>1411</v>
      </c>
      <c r="J945" s="254" t="s">
        <v>454</v>
      </c>
      <c r="K945" s="469"/>
      <c r="L945" s="199" t="s">
        <v>1344</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5"/>
      <c r="AT945" s="636"/>
      <c r="AU945" s="636"/>
      <c r="AV945" s="636"/>
      <c r="AW945" s="636"/>
      <c r="AX945" s="8"/>
    </row>
    <row r="946" spans="1:50" ht="14.1" hidden="1" customHeight="1" x14ac:dyDescent="0.35">
      <c r="A946" s="440" t="s">
        <v>351</v>
      </c>
      <c r="B946" s="440" t="s">
        <v>1108</v>
      </c>
      <c r="C946" s="440" t="s">
        <v>1109</v>
      </c>
      <c r="D946" s="440" t="s">
        <v>4</v>
      </c>
      <c r="E946" s="146"/>
      <c r="F946" s="525"/>
      <c r="G946" s="148"/>
      <c r="H946" s="147"/>
      <c r="I946" s="479"/>
      <c r="J946" s="145"/>
      <c r="K946" s="460"/>
      <c r="L946" s="146" t="s">
        <v>454</v>
      </c>
      <c r="M946" s="149" t="s">
        <v>798</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351</v>
      </c>
      <c r="B947" s="440" t="s">
        <v>1108</v>
      </c>
      <c r="C947" s="440" t="s">
        <v>1109</v>
      </c>
      <c r="D947" s="440" t="s">
        <v>4</v>
      </c>
      <c r="E947" s="146"/>
      <c r="F947" s="525"/>
      <c r="G947" s="148"/>
      <c r="H947" s="147"/>
      <c r="I947" s="479"/>
      <c r="J947" s="145"/>
      <c r="K947" s="460"/>
      <c r="L947" s="155" t="s">
        <v>1344</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1374</v>
      </c>
      <c r="AR947" s="100"/>
      <c r="AS947" s="635"/>
      <c r="AT947" s="636"/>
      <c r="AU947" s="636"/>
      <c r="AV947" s="636"/>
      <c r="AW947" s="636"/>
      <c r="AX947" s="109"/>
    </row>
    <row r="948" spans="1:50" ht="14.1" hidden="1" customHeight="1" x14ac:dyDescent="0.35">
      <c r="A948" s="130" t="s">
        <v>351</v>
      </c>
      <c r="B948" s="130" t="s">
        <v>1108</v>
      </c>
      <c r="C948" s="130" t="s">
        <v>1109</v>
      </c>
      <c r="D948" s="131" t="s">
        <v>6</v>
      </c>
      <c r="E948" s="132">
        <v>60</v>
      </c>
      <c r="F948" s="526">
        <v>1</v>
      </c>
      <c r="G948" s="133">
        <v>0</v>
      </c>
      <c r="H948" s="132">
        <v>0</v>
      </c>
      <c r="I948" s="134" t="s">
        <v>1273</v>
      </c>
      <c r="J948" s="134" t="s">
        <v>1404</v>
      </c>
      <c r="K948" s="458" t="s">
        <v>797</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5">
        <v>30</v>
      </c>
      <c r="AT948" s="636">
        <v>20</v>
      </c>
      <c r="AU948" s="636"/>
      <c r="AV948" s="636"/>
      <c r="AW948" s="636"/>
      <c r="AX948" s="8"/>
    </row>
    <row r="949" spans="1:50" ht="14.1" hidden="1" customHeight="1" x14ac:dyDescent="0.35">
      <c r="A949" s="440" t="s">
        <v>351</v>
      </c>
      <c r="B949" s="440" t="s">
        <v>1108</v>
      </c>
      <c r="C949" s="440" t="s">
        <v>1109</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1374</v>
      </c>
      <c r="AR949" s="97"/>
      <c r="AS949" s="635"/>
      <c r="AT949" s="636"/>
      <c r="AU949" s="636"/>
      <c r="AV949" s="636"/>
      <c r="AW949" s="636"/>
      <c r="AX949" s="8"/>
    </row>
    <row r="950" spans="1:50" ht="14.1" hidden="1" customHeight="1" x14ac:dyDescent="0.35">
      <c r="A950" s="440" t="s">
        <v>351</v>
      </c>
      <c r="B950" s="440" t="s">
        <v>1108</v>
      </c>
      <c r="C950" s="440" t="s">
        <v>1109</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1374</v>
      </c>
      <c r="AR950" s="97"/>
      <c r="AS950" s="635"/>
      <c r="AT950" s="636"/>
      <c r="AU950" s="636"/>
      <c r="AV950" s="636"/>
      <c r="AW950" s="636"/>
      <c r="AX950" s="8"/>
    </row>
    <row r="951" spans="1:50" ht="14.1" hidden="1" customHeight="1" x14ac:dyDescent="0.35">
      <c r="A951" s="130" t="s">
        <v>351</v>
      </c>
      <c r="B951" s="130" t="s">
        <v>1148</v>
      </c>
      <c r="C951" s="130" t="s">
        <v>1109</v>
      </c>
      <c r="D951" s="131" t="s">
        <v>6</v>
      </c>
      <c r="E951" s="132">
        <v>180</v>
      </c>
      <c r="F951" s="526">
        <v>3</v>
      </c>
      <c r="G951" s="133">
        <v>0</v>
      </c>
      <c r="H951" s="132">
        <v>0</v>
      </c>
      <c r="I951" s="134" t="s">
        <v>1273</v>
      </c>
      <c r="J951" s="134" t="s">
        <v>1388</v>
      </c>
      <c r="K951" s="458" t="s">
        <v>796</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5">
        <v>30</v>
      </c>
      <c r="AT951" s="636">
        <v>20</v>
      </c>
      <c r="AU951" s="636"/>
      <c r="AV951" s="636"/>
      <c r="AW951" s="636"/>
      <c r="AX951" s="8"/>
    </row>
    <row r="952" spans="1:50" ht="14.1" hidden="1" customHeight="1" x14ac:dyDescent="0.35">
      <c r="A952" s="440" t="s">
        <v>351</v>
      </c>
      <c r="B952" s="440" t="s">
        <v>1148</v>
      </c>
      <c r="C952" s="440" t="s">
        <v>1109</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1374</v>
      </c>
      <c r="AR952" s="97"/>
      <c r="AS952" s="635"/>
      <c r="AT952" s="636"/>
      <c r="AU952" s="636"/>
      <c r="AV952" s="636"/>
      <c r="AW952" s="636"/>
      <c r="AX952" s="8"/>
    </row>
    <row r="953" spans="1:50" ht="14.1" hidden="1" customHeight="1" x14ac:dyDescent="0.35">
      <c r="A953" s="440" t="s">
        <v>351</v>
      </c>
      <c r="B953" s="440" t="s">
        <v>1148</v>
      </c>
      <c r="C953" s="440" t="s">
        <v>1109</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1374</v>
      </c>
      <c r="AR953" s="97"/>
      <c r="AS953" s="635"/>
      <c r="AT953" s="636"/>
      <c r="AU953" s="636"/>
      <c r="AV953" s="636"/>
      <c r="AW953" s="636"/>
      <c r="AX953" s="8"/>
    </row>
    <row r="954" spans="1:50" ht="14.1" hidden="1" customHeight="1" x14ac:dyDescent="0.35">
      <c r="A954" s="130" t="s">
        <v>351</v>
      </c>
      <c r="B954" s="130" t="s">
        <v>1149</v>
      </c>
      <c r="C954" s="130" t="s">
        <v>1109</v>
      </c>
      <c r="D954" s="131" t="s">
        <v>6</v>
      </c>
      <c r="E954" s="132">
        <v>17</v>
      </c>
      <c r="F954" s="526">
        <v>0.28333333333333333</v>
      </c>
      <c r="G954" s="133">
        <v>0</v>
      </c>
      <c r="H954" s="132">
        <v>0</v>
      </c>
      <c r="I954" s="308" t="s">
        <v>1273</v>
      </c>
      <c r="J954" s="134" t="s">
        <v>1404</v>
      </c>
      <c r="K954" s="458" t="s">
        <v>796</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5">
        <v>30</v>
      </c>
      <c r="AT954" s="636">
        <v>20</v>
      </c>
      <c r="AU954" s="636"/>
      <c r="AV954" s="636"/>
      <c r="AW954" s="636"/>
      <c r="AX954" s="8"/>
    </row>
    <row r="955" spans="1:50" ht="14.1" hidden="1" customHeight="1" x14ac:dyDescent="0.35">
      <c r="A955" s="440" t="s">
        <v>351</v>
      </c>
      <c r="B955" s="440" t="s">
        <v>1149</v>
      </c>
      <c r="C955" s="440" t="s">
        <v>1109</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1374</v>
      </c>
      <c r="AR955" s="97"/>
      <c r="AS955" s="635"/>
      <c r="AT955" s="636"/>
      <c r="AU955" s="636"/>
      <c r="AV955" s="636"/>
      <c r="AW955" s="636"/>
      <c r="AX955" s="8"/>
    </row>
    <row r="956" spans="1:50" ht="14.1" hidden="1" customHeight="1" thickBot="1" x14ac:dyDescent="0.4">
      <c r="A956" s="441" t="s">
        <v>351</v>
      </c>
      <c r="B956" s="441" t="s">
        <v>1149</v>
      </c>
      <c r="C956" s="441" t="s">
        <v>1109</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1374</v>
      </c>
      <c r="AR956" s="97"/>
      <c r="AS956" s="635"/>
      <c r="AT956" s="636"/>
      <c r="AU956" s="636"/>
      <c r="AV956" s="636"/>
      <c r="AW956" s="636"/>
      <c r="AX956" s="8"/>
    </row>
    <row r="957" spans="1:50" ht="14.1" hidden="1" customHeight="1" thickTop="1" x14ac:dyDescent="0.35">
      <c r="A957" s="176" t="s">
        <v>351</v>
      </c>
      <c r="B957" s="176" t="s">
        <v>603</v>
      </c>
      <c r="C957" s="176" t="s">
        <v>604</v>
      </c>
      <c r="D957" s="176" t="s">
        <v>22</v>
      </c>
      <c r="E957" s="177">
        <v>130</v>
      </c>
      <c r="F957" s="524">
        <v>2.1666666666666665</v>
      </c>
      <c r="G957" s="179">
        <v>0</v>
      </c>
      <c r="H957" s="180">
        <v>0</v>
      </c>
      <c r="I957" s="455" t="s">
        <v>591</v>
      </c>
      <c r="J957" s="181" t="s">
        <v>1382</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5"/>
      <c r="AT957" s="636"/>
      <c r="AU957" s="636">
        <v>1</v>
      </c>
      <c r="AV957" s="636" t="s">
        <v>799</v>
      </c>
      <c r="AW957" s="636"/>
      <c r="AX957" s="8"/>
    </row>
    <row r="958" spans="1:50" ht="14.1" hidden="1" customHeight="1" x14ac:dyDescent="0.35">
      <c r="A958" s="440" t="s">
        <v>351</v>
      </c>
      <c r="B958" s="440" t="s">
        <v>603</v>
      </c>
      <c r="C958" s="440" t="s">
        <v>604</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5"/>
      <c r="AT958" s="636"/>
      <c r="AU958" s="636"/>
      <c r="AV958" s="636"/>
      <c r="AW958" s="636"/>
      <c r="AX958" s="8"/>
    </row>
    <row r="959" spans="1:50" ht="14.1" hidden="1" customHeight="1" x14ac:dyDescent="0.35">
      <c r="A959" s="440" t="s">
        <v>351</v>
      </c>
      <c r="B959" s="440" t="s">
        <v>603</v>
      </c>
      <c r="C959" s="440" t="s">
        <v>604</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1374</v>
      </c>
      <c r="AR959" s="97"/>
      <c r="AS959" s="635"/>
      <c r="AT959" s="636"/>
      <c r="AU959" s="636"/>
      <c r="AV959" s="636"/>
      <c r="AW959" s="636"/>
      <c r="AX959" s="8"/>
    </row>
    <row r="960" spans="1:50" ht="14.1" hidden="1" customHeight="1" x14ac:dyDescent="0.35">
      <c r="A960" s="251" t="s">
        <v>351</v>
      </c>
      <c r="B960" s="251" t="s">
        <v>603</v>
      </c>
      <c r="C960" s="251" t="s">
        <v>604</v>
      </c>
      <c r="D960" s="252" t="s">
        <v>4</v>
      </c>
      <c r="E960" s="253">
        <v>11</v>
      </c>
      <c r="F960" s="537">
        <v>0.18333333333333332</v>
      </c>
      <c r="G960" s="133">
        <v>0</v>
      </c>
      <c r="H960" s="253">
        <v>0</v>
      </c>
      <c r="I960" s="254" t="s">
        <v>866</v>
      </c>
      <c r="J960" s="254" t="s">
        <v>798</v>
      </c>
      <c r="K960" s="469"/>
      <c r="L960" s="199" t="s">
        <v>1343</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5"/>
      <c r="AT960" s="636"/>
      <c r="AU960" s="636"/>
      <c r="AV960" s="636"/>
      <c r="AW960" s="636"/>
      <c r="AX960" s="8"/>
    </row>
    <row r="961" spans="1:50" ht="14.1" hidden="1" customHeight="1" x14ac:dyDescent="0.35">
      <c r="A961" s="440" t="s">
        <v>351</v>
      </c>
      <c r="B961" s="440" t="s">
        <v>603</v>
      </c>
      <c r="C961" s="440" t="s">
        <v>604</v>
      </c>
      <c r="D961" s="440" t="s">
        <v>4</v>
      </c>
      <c r="E961" s="146"/>
      <c r="F961" s="525"/>
      <c r="G961" s="148"/>
      <c r="H961" s="147"/>
      <c r="I961" s="479"/>
      <c r="J961" s="145"/>
      <c r="K961" s="460"/>
      <c r="L961" s="146" t="s">
        <v>798</v>
      </c>
      <c r="M961" s="149" t="s">
        <v>798</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351</v>
      </c>
      <c r="B962" s="440" t="s">
        <v>603</v>
      </c>
      <c r="C962" s="440" t="s">
        <v>604</v>
      </c>
      <c r="D962" s="440" t="s">
        <v>4</v>
      </c>
      <c r="E962" s="146"/>
      <c r="F962" s="525"/>
      <c r="G962" s="148"/>
      <c r="H962" s="147"/>
      <c r="I962" s="479"/>
      <c r="J962" s="145"/>
      <c r="K962" s="460"/>
      <c r="L962" s="155" t="s">
        <v>1343</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1374</v>
      </c>
      <c r="AR962" s="100"/>
      <c r="AS962" s="635"/>
      <c r="AT962" s="636"/>
      <c r="AU962" s="636"/>
      <c r="AV962" s="636"/>
      <c r="AW962" s="636"/>
      <c r="AX962" s="109"/>
    </row>
    <row r="963" spans="1:50" ht="14.1" hidden="1" customHeight="1" x14ac:dyDescent="0.35">
      <c r="A963" s="130" t="s">
        <v>351</v>
      </c>
      <c r="B963" s="130" t="s">
        <v>603</v>
      </c>
      <c r="C963" s="130" t="s">
        <v>604</v>
      </c>
      <c r="D963" s="131" t="s">
        <v>6</v>
      </c>
      <c r="E963" s="132">
        <v>7</v>
      </c>
      <c r="F963" s="526">
        <v>0.11666666666666667</v>
      </c>
      <c r="G963" s="133">
        <v>0</v>
      </c>
      <c r="H963" s="132">
        <v>0</v>
      </c>
      <c r="I963" s="134" t="s">
        <v>1167</v>
      </c>
      <c r="J963" s="134" t="s">
        <v>1412</v>
      </c>
      <c r="K963" s="458" t="s">
        <v>797</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5">
        <v>30</v>
      </c>
      <c r="AT963" s="636">
        <v>15</v>
      </c>
      <c r="AU963" s="636"/>
      <c r="AV963" s="636"/>
      <c r="AW963" s="636"/>
      <c r="AX963" s="8"/>
    </row>
    <row r="964" spans="1:50" ht="14.1" hidden="1" customHeight="1" x14ac:dyDescent="0.35">
      <c r="A964" s="440" t="s">
        <v>351</v>
      </c>
      <c r="B964" s="440" t="s">
        <v>603</v>
      </c>
      <c r="C964" s="440" t="s">
        <v>604</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1374</v>
      </c>
      <c r="AR964" s="97"/>
      <c r="AS964" s="635"/>
      <c r="AT964" s="636"/>
      <c r="AU964" s="636"/>
      <c r="AV964" s="636"/>
      <c r="AW964" s="636"/>
      <c r="AX964" s="8"/>
    </row>
    <row r="965" spans="1:50" ht="14.1" hidden="1" customHeight="1" x14ac:dyDescent="0.35">
      <c r="A965" s="440" t="s">
        <v>351</v>
      </c>
      <c r="B965" s="440" t="s">
        <v>603</v>
      </c>
      <c r="C965" s="440" t="s">
        <v>604</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1374</v>
      </c>
      <c r="AR965" s="97"/>
      <c r="AS965" s="635"/>
      <c r="AT965" s="636"/>
      <c r="AU965" s="636"/>
      <c r="AV965" s="636"/>
      <c r="AW965" s="636"/>
      <c r="AX965" s="8"/>
    </row>
    <row r="966" spans="1:50" ht="14.1" hidden="1" customHeight="1" x14ac:dyDescent="0.35">
      <c r="A966" s="130" t="s">
        <v>351</v>
      </c>
      <c r="B966" s="130" t="s">
        <v>605</v>
      </c>
      <c r="C966" s="130" t="s">
        <v>604</v>
      </c>
      <c r="D966" s="131" t="s">
        <v>6</v>
      </c>
      <c r="E966" s="132">
        <v>160</v>
      </c>
      <c r="F966" s="526">
        <v>2.6666666666666665</v>
      </c>
      <c r="G966" s="133">
        <v>0</v>
      </c>
      <c r="H966" s="132">
        <v>0</v>
      </c>
      <c r="I966" s="134" t="s">
        <v>1167</v>
      </c>
      <c r="J966" s="134" t="s">
        <v>1388</v>
      </c>
      <c r="K966" s="458" t="s">
        <v>796</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5">
        <v>30</v>
      </c>
      <c r="AT966" s="636">
        <v>15</v>
      </c>
      <c r="AU966" s="636"/>
      <c r="AV966" s="636"/>
      <c r="AW966" s="636"/>
      <c r="AX966" s="8"/>
    </row>
    <row r="967" spans="1:50" ht="14.1" hidden="1" customHeight="1" x14ac:dyDescent="0.35">
      <c r="A967" s="440" t="s">
        <v>351</v>
      </c>
      <c r="B967" s="440" t="s">
        <v>605</v>
      </c>
      <c r="C967" s="440" t="s">
        <v>604</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1374</v>
      </c>
      <c r="AR967" s="97"/>
      <c r="AS967" s="635"/>
      <c r="AT967" s="636"/>
      <c r="AU967" s="636"/>
      <c r="AV967" s="636"/>
      <c r="AW967" s="636"/>
      <c r="AX967" s="8"/>
    </row>
    <row r="968" spans="1:50" ht="14.1" hidden="1" customHeight="1" x14ac:dyDescent="0.35">
      <c r="A968" s="440" t="s">
        <v>351</v>
      </c>
      <c r="B968" s="440" t="s">
        <v>605</v>
      </c>
      <c r="C968" s="440" t="s">
        <v>604</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1374</v>
      </c>
      <c r="AR968" s="97"/>
      <c r="AS968" s="635"/>
      <c r="AT968" s="636"/>
      <c r="AU968" s="636"/>
      <c r="AV968" s="636"/>
      <c r="AW968" s="636"/>
      <c r="AX968" s="8"/>
    </row>
    <row r="969" spans="1:50" ht="14.1" hidden="1" customHeight="1" x14ac:dyDescent="0.35">
      <c r="A969" s="130" t="s">
        <v>351</v>
      </c>
      <c r="B969" s="130" t="s">
        <v>606</v>
      </c>
      <c r="C969" s="130" t="s">
        <v>604</v>
      </c>
      <c r="D969" s="131" t="s">
        <v>6</v>
      </c>
      <c r="E969" s="132">
        <v>8</v>
      </c>
      <c r="F969" s="526">
        <v>0.13333333333333333</v>
      </c>
      <c r="G969" s="133">
        <v>0</v>
      </c>
      <c r="H969" s="132">
        <v>0</v>
      </c>
      <c r="I969" s="134" t="s">
        <v>1167</v>
      </c>
      <c r="J969" s="134" t="s">
        <v>1413</v>
      </c>
      <c r="K969" s="458" t="s">
        <v>796</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5">
        <v>45</v>
      </c>
      <c r="AT969" s="636">
        <v>20</v>
      </c>
      <c r="AU969" s="636"/>
      <c r="AV969" s="636"/>
      <c r="AW969" s="636"/>
      <c r="AX969" s="8"/>
    </row>
    <row r="970" spans="1:50" ht="14.1" hidden="1" customHeight="1" x14ac:dyDescent="0.35">
      <c r="A970" s="440" t="s">
        <v>351</v>
      </c>
      <c r="B970" s="440" t="s">
        <v>606</v>
      </c>
      <c r="C970" s="440" t="s">
        <v>604</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1374</v>
      </c>
      <c r="AR970" s="97"/>
      <c r="AS970" s="635"/>
      <c r="AT970" s="636"/>
      <c r="AU970" s="636"/>
      <c r="AV970" s="636"/>
      <c r="AW970" s="636"/>
      <c r="AX970" s="8"/>
    </row>
    <row r="971" spans="1:50" ht="14.1" hidden="1" customHeight="1" x14ac:dyDescent="0.35">
      <c r="A971" s="440" t="s">
        <v>351</v>
      </c>
      <c r="B971" s="440" t="s">
        <v>606</v>
      </c>
      <c r="C971" s="440" t="s">
        <v>604</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1374</v>
      </c>
      <c r="AR971" s="97"/>
      <c r="AS971" s="635"/>
      <c r="AT971" s="636"/>
      <c r="AU971" s="636"/>
      <c r="AV971" s="636"/>
      <c r="AW971" s="636"/>
      <c r="AX971" s="8"/>
    </row>
    <row r="972" spans="1:50" ht="14.1" hidden="1" customHeight="1" x14ac:dyDescent="0.35">
      <c r="A972" s="130" t="s">
        <v>351</v>
      </c>
      <c r="B972" s="130" t="s">
        <v>607</v>
      </c>
      <c r="C972" s="130" t="s">
        <v>604</v>
      </c>
      <c r="D972" s="131" t="s">
        <v>6</v>
      </c>
      <c r="E972" s="132">
        <v>60</v>
      </c>
      <c r="F972" s="526">
        <v>1</v>
      </c>
      <c r="G972" s="133">
        <v>0</v>
      </c>
      <c r="H972" s="132">
        <v>0</v>
      </c>
      <c r="I972" s="134" t="s">
        <v>1167</v>
      </c>
      <c r="J972" s="134" t="s">
        <v>1414</v>
      </c>
      <c r="K972" s="458" t="s">
        <v>797</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5">
        <v>15</v>
      </c>
      <c r="AT972" s="636">
        <v>15</v>
      </c>
      <c r="AU972" s="636"/>
      <c r="AV972" s="636"/>
      <c r="AW972" s="636"/>
      <c r="AX972" s="8"/>
    </row>
    <row r="973" spans="1:50" ht="14.1" hidden="1" customHeight="1" x14ac:dyDescent="0.35">
      <c r="A973" s="440" t="s">
        <v>351</v>
      </c>
      <c r="B973" s="440" t="s">
        <v>607</v>
      </c>
      <c r="C973" s="440" t="s">
        <v>604</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1374</v>
      </c>
      <c r="AR973" s="97"/>
      <c r="AS973" s="635"/>
      <c r="AT973" s="636"/>
      <c r="AU973" s="636"/>
      <c r="AV973" s="636"/>
      <c r="AW973" s="636"/>
      <c r="AX973" s="8"/>
    </row>
    <row r="974" spans="1:50" ht="14.1" hidden="1" customHeight="1" thickBot="1" x14ac:dyDescent="0.4">
      <c r="A974" s="441" t="s">
        <v>351</v>
      </c>
      <c r="B974" s="441" t="s">
        <v>607</v>
      </c>
      <c r="C974" s="441" t="s">
        <v>604</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1374</v>
      </c>
      <c r="AR974" s="97"/>
      <c r="AS974" s="635"/>
      <c r="AT974" s="636"/>
      <c r="AU974" s="636"/>
      <c r="AV974" s="636"/>
      <c r="AW974" s="636"/>
      <c r="AX974" s="8"/>
    </row>
    <row r="975" spans="1:50" ht="14.1" hidden="1" customHeight="1" thickTop="1" x14ac:dyDescent="0.35">
      <c r="A975" s="176" t="s">
        <v>351</v>
      </c>
      <c r="B975" s="176" t="s">
        <v>271</v>
      </c>
      <c r="C975" s="176" t="s">
        <v>804</v>
      </c>
      <c r="D975" s="176" t="s">
        <v>22</v>
      </c>
      <c r="E975" s="177">
        <v>167</v>
      </c>
      <c r="F975" s="524">
        <v>2.7833333333333332</v>
      </c>
      <c r="G975" s="179">
        <v>0</v>
      </c>
      <c r="H975" s="180">
        <v>0</v>
      </c>
      <c r="I975" s="278" t="s">
        <v>163</v>
      </c>
      <c r="J975" s="181" t="s">
        <v>1382</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5"/>
      <c r="AT975" s="636"/>
      <c r="AU975" s="636">
        <v>1</v>
      </c>
      <c r="AV975" s="636" t="s">
        <v>799</v>
      </c>
      <c r="AW975" s="636"/>
      <c r="AX975" s="8"/>
    </row>
    <row r="976" spans="1:50" ht="14.1" hidden="1" customHeight="1" x14ac:dyDescent="0.35">
      <c r="A976" s="440" t="s">
        <v>351</v>
      </c>
      <c r="B976" s="440" t="s">
        <v>271</v>
      </c>
      <c r="C976" s="440" t="s">
        <v>804</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5"/>
      <c r="AT976" s="636"/>
      <c r="AU976" s="636"/>
      <c r="AV976" s="636"/>
      <c r="AW976" s="636"/>
      <c r="AX976" s="8"/>
    </row>
    <row r="977" spans="1:50" ht="14.1" hidden="1" customHeight="1" x14ac:dyDescent="0.35">
      <c r="A977" s="440" t="s">
        <v>351</v>
      </c>
      <c r="B977" s="440" t="s">
        <v>271</v>
      </c>
      <c r="C977" s="440" t="s">
        <v>804</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1374</v>
      </c>
      <c r="AR977" s="97"/>
      <c r="AS977" s="635"/>
      <c r="AT977" s="636"/>
      <c r="AU977" s="636"/>
      <c r="AV977" s="636"/>
      <c r="AW977" s="636"/>
      <c r="AX977" s="8"/>
    </row>
    <row r="978" spans="1:50" ht="14.1" hidden="1" customHeight="1" x14ac:dyDescent="0.35">
      <c r="A978" s="251" t="s">
        <v>351</v>
      </c>
      <c r="B978" s="251" t="s">
        <v>271</v>
      </c>
      <c r="C978" s="251" t="s">
        <v>804</v>
      </c>
      <c r="D978" s="252" t="s">
        <v>4</v>
      </c>
      <c r="E978" s="253">
        <v>20</v>
      </c>
      <c r="F978" s="537">
        <v>0.33333333333333331</v>
      </c>
      <c r="G978" s="133">
        <v>0</v>
      </c>
      <c r="H978" s="253">
        <v>0</v>
      </c>
      <c r="I978" s="558" t="s">
        <v>865</v>
      </c>
      <c r="J978" s="254" t="s">
        <v>798</v>
      </c>
      <c r="K978" s="469"/>
      <c r="L978" s="199" t="s">
        <v>1343</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5"/>
      <c r="AT978" s="636"/>
      <c r="AU978" s="636"/>
      <c r="AV978" s="636"/>
      <c r="AW978" s="636"/>
      <c r="AX978" s="8"/>
    </row>
    <row r="979" spans="1:50" ht="14.1" hidden="1" customHeight="1" x14ac:dyDescent="0.35">
      <c r="A979" s="440" t="s">
        <v>351</v>
      </c>
      <c r="B979" s="440" t="s">
        <v>271</v>
      </c>
      <c r="C979" s="440" t="s">
        <v>804</v>
      </c>
      <c r="D979" s="440" t="s">
        <v>4</v>
      </c>
      <c r="E979" s="146"/>
      <c r="F979" s="525"/>
      <c r="G979" s="148"/>
      <c r="H979" s="147"/>
      <c r="I979" s="479"/>
      <c r="J979" s="145"/>
      <c r="K979" s="460"/>
      <c r="L979" s="146" t="s">
        <v>798</v>
      </c>
      <c r="M979" s="149" t="s">
        <v>798</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351</v>
      </c>
      <c r="B980" s="440" t="s">
        <v>271</v>
      </c>
      <c r="C980" s="440" t="s">
        <v>804</v>
      </c>
      <c r="D980" s="440" t="s">
        <v>4</v>
      </c>
      <c r="E980" s="146"/>
      <c r="F980" s="525"/>
      <c r="G980" s="148"/>
      <c r="H980" s="147"/>
      <c r="I980" s="479"/>
      <c r="J980" s="145"/>
      <c r="K980" s="460"/>
      <c r="L980" s="155" t="s">
        <v>1343</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1374</v>
      </c>
      <c r="AR980" s="100"/>
      <c r="AS980" s="635"/>
      <c r="AT980" s="636"/>
      <c r="AU980" s="636"/>
      <c r="AV980" s="636"/>
      <c r="AW980" s="636"/>
      <c r="AX980" s="109"/>
    </row>
    <row r="981" spans="1:50" ht="14.1" hidden="1" customHeight="1" x14ac:dyDescent="0.35">
      <c r="A981" s="130" t="s">
        <v>351</v>
      </c>
      <c r="B981" s="130" t="s">
        <v>271</v>
      </c>
      <c r="C981" s="130" t="s">
        <v>804</v>
      </c>
      <c r="D981" s="131" t="s">
        <v>6</v>
      </c>
      <c r="E981" s="132">
        <v>35</v>
      </c>
      <c r="F981" s="526">
        <v>0.58333333333333337</v>
      </c>
      <c r="G981" s="133">
        <v>0</v>
      </c>
      <c r="H981" s="132">
        <v>0</v>
      </c>
      <c r="I981" s="134" t="s">
        <v>1272</v>
      </c>
      <c r="J981" s="134" t="s">
        <v>1415</v>
      </c>
      <c r="K981" s="458" t="s">
        <v>797</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5">
        <v>30</v>
      </c>
      <c r="AT981" s="636">
        <v>15</v>
      </c>
      <c r="AU981" s="636"/>
      <c r="AV981" s="636"/>
      <c r="AW981" s="636"/>
      <c r="AX981" s="8"/>
    </row>
    <row r="982" spans="1:50" ht="14.1" hidden="1" customHeight="1" x14ac:dyDescent="0.35">
      <c r="A982" s="440" t="s">
        <v>351</v>
      </c>
      <c r="B982" s="440" t="s">
        <v>271</v>
      </c>
      <c r="C982" s="440" t="s">
        <v>804</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1374</v>
      </c>
      <c r="AR982" s="97"/>
      <c r="AS982" s="635"/>
      <c r="AT982" s="636"/>
      <c r="AU982" s="636"/>
      <c r="AV982" s="636"/>
      <c r="AW982" s="636"/>
      <c r="AX982" s="8"/>
    </row>
    <row r="983" spans="1:50" ht="14.1" hidden="1" customHeight="1" x14ac:dyDescent="0.35">
      <c r="A983" s="440" t="s">
        <v>351</v>
      </c>
      <c r="B983" s="440" t="s">
        <v>271</v>
      </c>
      <c r="C983" s="440" t="s">
        <v>804</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1374</v>
      </c>
      <c r="AR983" s="97"/>
      <c r="AS983" s="635"/>
      <c r="AT983" s="636"/>
      <c r="AU983" s="636"/>
      <c r="AV983" s="636"/>
      <c r="AW983" s="636"/>
      <c r="AX983" s="8"/>
    </row>
    <row r="984" spans="1:50" ht="14.1" hidden="1" customHeight="1" x14ac:dyDescent="0.35">
      <c r="A984" s="130" t="s">
        <v>351</v>
      </c>
      <c r="B984" s="130" t="s">
        <v>272</v>
      </c>
      <c r="C984" s="130" t="s">
        <v>804</v>
      </c>
      <c r="D984" s="131" t="s">
        <v>6</v>
      </c>
      <c r="E984" s="132">
        <v>105</v>
      </c>
      <c r="F984" s="526">
        <v>1.75</v>
      </c>
      <c r="G984" s="133">
        <v>0</v>
      </c>
      <c r="H984" s="132">
        <v>0</v>
      </c>
      <c r="I984" s="134" t="s">
        <v>1272</v>
      </c>
      <c r="J984" s="134" t="s">
        <v>1416</v>
      </c>
      <c r="K984" s="458" t="s">
        <v>796</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5">
        <v>30</v>
      </c>
      <c r="AT984" s="636">
        <v>15</v>
      </c>
      <c r="AU984" s="636"/>
      <c r="AV984" s="636"/>
      <c r="AW984" s="636"/>
      <c r="AX984" s="8"/>
    </row>
    <row r="985" spans="1:50" ht="14.1" hidden="1" customHeight="1" x14ac:dyDescent="0.35">
      <c r="A985" s="440" t="s">
        <v>351</v>
      </c>
      <c r="B985" s="440" t="s">
        <v>272</v>
      </c>
      <c r="C985" s="440" t="s">
        <v>804</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1374</v>
      </c>
      <c r="AR985" s="97"/>
      <c r="AS985" s="635"/>
      <c r="AT985" s="636"/>
      <c r="AU985" s="636"/>
      <c r="AV985" s="636"/>
      <c r="AW985" s="636"/>
      <c r="AX985" s="8"/>
    </row>
    <row r="986" spans="1:50" ht="14.1" hidden="1" customHeight="1" x14ac:dyDescent="0.35">
      <c r="A986" s="440" t="s">
        <v>351</v>
      </c>
      <c r="B986" s="440" t="s">
        <v>272</v>
      </c>
      <c r="C986" s="440" t="s">
        <v>804</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1374</v>
      </c>
      <c r="AR986" s="97"/>
      <c r="AS986" s="635"/>
      <c r="AT986" s="636"/>
      <c r="AU986" s="636"/>
      <c r="AV986" s="636"/>
      <c r="AW986" s="636"/>
      <c r="AX986" s="8"/>
    </row>
    <row r="987" spans="1:50" ht="14.1" hidden="1" customHeight="1" x14ac:dyDescent="0.35">
      <c r="A987" s="130" t="s">
        <v>351</v>
      </c>
      <c r="B987" s="130" t="s">
        <v>273</v>
      </c>
      <c r="C987" s="130" t="s">
        <v>804</v>
      </c>
      <c r="D987" s="131" t="s">
        <v>6</v>
      </c>
      <c r="E987" s="132">
        <v>28</v>
      </c>
      <c r="F987" s="526">
        <v>0.46666666666666667</v>
      </c>
      <c r="G987" s="133">
        <v>0</v>
      </c>
      <c r="H987" s="132">
        <v>0</v>
      </c>
      <c r="I987" s="134" t="s">
        <v>1272</v>
      </c>
      <c r="J987" s="134" t="s">
        <v>1415</v>
      </c>
      <c r="K987" s="458" t="s">
        <v>796</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5">
        <v>45</v>
      </c>
      <c r="AT987" s="636">
        <v>20</v>
      </c>
      <c r="AU987" s="636"/>
      <c r="AV987" s="636"/>
      <c r="AW987" s="636"/>
      <c r="AX987" s="8"/>
    </row>
    <row r="988" spans="1:50" ht="14.1" hidden="1" customHeight="1" x14ac:dyDescent="0.35">
      <c r="A988" s="440" t="s">
        <v>351</v>
      </c>
      <c r="B988" s="440" t="s">
        <v>273</v>
      </c>
      <c r="C988" s="440" t="s">
        <v>804</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1374</v>
      </c>
      <c r="AR988" s="97"/>
      <c r="AS988" s="635"/>
      <c r="AT988" s="636"/>
      <c r="AU988" s="636"/>
      <c r="AV988" s="636"/>
      <c r="AW988" s="636"/>
      <c r="AX988" s="8"/>
    </row>
    <row r="989" spans="1:50" ht="14.1" hidden="1" customHeight="1" x14ac:dyDescent="0.35">
      <c r="A989" s="440" t="s">
        <v>351</v>
      </c>
      <c r="B989" s="440" t="s">
        <v>273</v>
      </c>
      <c r="C989" s="440" t="s">
        <v>804</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1374</v>
      </c>
      <c r="AR989" s="97"/>
      <c r="AS989" s="635"/>
      <c r="AT989" s="636"/>
      <c r="AU989" s="636"/>
      <c r="AV989" s="636"/>
      <c r="AW989" s="636"/>
      <c r="AX989" s="8"/>
    </row>
    <row r="990" spans="1:50" ht="14.1" hidden="1" customHeight="1" x14ac:dyDescent="0.35">
      <c r="A990" s="130" t="s">
        <v>351</v>
      </c>
      <c r="B990" s="130" t="s">
        <v>274</v>
      </c>
      <c r="C990" s="130" t="s">
        <v>804</v>
      </c>
      <c r="D990" s="131" t="s">
        <v>6</v>
      </c>
      <c r="E990" s="132">
        <v>45</v>
      </c>
      <c r="F990" s="526">
        <v>0.75</v>
      </c>
      <c r="G990" s="133">
        <v>0</v>
      </c>
      <c r="H990" s="132">
        <v>0</v>
      </c>
      <c r="I990" s="134" t="s">
        <v>347</v>
      </c>
      <c r="J990" s="134" t="s">
        <v>1417</v>
      </c>
      <c r="K990" s="458" t="s">
        <v>797</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5">
        <v>15</v>
      </c>
      <c r="AT990" s="636">
        <v>15</v>
      </c>
      <c r="AU990" s="636"/>
      <c r="AV990" s="636"/>
      <c r="AW990" s="636"/>
      <c r="AX990" s="8"/>
    </row>
    <row r="991" spans="1:50" ht="14.1" hidden="1" customHeight="1" x14ac:dyDescent="0.35">
      <c r="A991" s="440" t="s">
        <v>351</v>
      </c>
      <c r="B991" s="440" t="s">
        <v>274</v>
      </c>
      <c r="C991" s="440" t="s">
        <v>804</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1374</v>
      </c>
      <c r="AR991" s="97"/>
      <c r="AS991" s="635"/>
      <c r="AT991" s="636"/>
      <c r="AU991" s="636"/>
      <c r="AV991" s="636"/>
      <c r="AW991" s="636"/>
      <c r="AX991" s="8"/>
    </row>
    <row r="992" spans="1:50" ht="14.1" hidden="1" customHeight="1" thickBot="1" x14ac:dyDescent="0.4">
      <c r="A992" s="441" t="s">
        <v>351</v>
      </c>
      <c r="B992" s="441" t="s">
        <v>274</v>
      </c>
      <c r="C992" s="441" t="s">
        <v>804</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1374</v>
      </c>
      <c r="AR992" s="97"/>
      <c r="AS992" s="635"/>
      <c r="AT992" s="636"/>
      <c r="AU992" s="636"/>
      <c r="AV992" s="636"/>
      <c r="AW992" s="636"/>
      <c r="AX992" s="8"/>
    </row>
    <row r="993" spans="1:50" ht="14.1" customHeight="1" thickTop="1" x14ac:dyDescent="0.35">
      <c r="A993" s="176" t="s">
        <v>351</v>
      </c>
      <c r="B993" s="176" t="s">
        <v>238</v>
      </c>
      <c r="C993" s="176" t="s">
        <v>352</v>
      </c>
      <c r="D993" s="176" t="s">
        <v>22</v>
      </c>
      <c r="E993" s="177">
        <v>167</v>
      </c>
      <c r="F993" s="524">
        <v>2.7833333333333332</v>
      </c>
      <c r="G993" s="179">
        <v>190</v>
      </c>
      <c r="H993" s="180">
        <v>0</v>
      </c>
      <c r="I993" s="591" t="s">
        <v>591</v>
      </c>
      <c r="J993" s="181" t="s">
        <v>1382</v>
      </c>
      <c r="K993" s="459"/>
      <c r="L993" s="182"/>
      <c r="M993" s="183" t="s">
        <v>59</v>
      </c>
      <c r="N993" s="184"/>
      <c r="O993" s="184"/>
      <c r="P993" s="185"/>
      <c r="Q993" s="184"/>
      <c r="R993" s="184"/>
      <c r="S993" s="184"/>
      <c r="T993" s="186">
        <v>0</v>
      </c>
      <c r="U993" s="283"/>
      <c r="V993" s="283"/>
      <c r="W993" s="283"/>
      <c r="X993" s="283"/>
      <c r="Y993" s="283"/>
      <c r="Z993" s="162"/>
      <c r="AA993" s="283"/>
      <c r="AB993" s="184"/>
      <c r="AC993" s="283"/>
      <c r="AD993" s="283"/>
      <c r="AE993" s="153">
        <v>0</v>
      </c>
      <c r="AF993" s="283">
        <v>116.89999999999999</v>
      </c>
      <c r="AG993" s="283">
        <v>73</v>
      </c>
      <c r="AH993" s="283"/>
      <c r="AI993" s="283"/>
      <c r="AJ993" s="162"/>
      <c r="AK993" s="283"/>
      <c r="AL993" s="283"/>
      <c r="AM993" s="283"/>
      <c r="AN993" s="283"/>
      <c r="AO993" s="283"/>
      <c r="AP993" s="186">
        <v>190</v>
      </c>
      <c r="AQ993" s="187">
        <v>190</v>
      </c>
      <c r="AR993" s="96">
        <v>1</v>
      </c>
      <c r="AS993" s="635"/>
      <c r="AT993" s="636"/>
      <c r="AU993" s="636">
        <v>1</v>
      </c>
      <c r="AV993" s="636" t="s">
        <v>799</v>
      </c>
      <c r="AW993" s="636"/>
      <c r="AX993" s="8"/>
    </row>
    <row r="994" spans="1:50" ht="14.1" hidden="1" customHeight="1" x14ac:dyDescent="0.35">
      <c r="A994" s="440" t="s">
        <v>351</v>
      </c>
      <c r="B994" s="440" t="s">
        <v>238</v>
      </c>
      <c r="C994" s="440" t="s">
        <v>352</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5"/>
      <c r="AT994" s="636"/>
      <c r="AU994" s="636"/>
      <c r="AV994" s="636"/>
      <c r="AW994" s="636"/>
      <c r="AX994" s="8"/>
    </row>
    <row r="995" spans="1:50" ht="14.1" customHeight="1" x14ac:dyDescent="0.35">
      <c r="A995" s="440" t="s">
        <v>351</v>
      </c>
      <c r="B995" s="440" t="s">
        <v>238</v>
      </c>
      <c r="C995" s="440" t="s">
        <v>352</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1</v>
      </c>
      <c r="AG995" s="151">
        <v>1</v>
      </c>
      <c r="AH995" s="151">
        <v>0</v>
      </c>
      <c r="AI995" s="151">
        <v>0</v>
      </c>
      <c r="AJ995" s="152"/>
      <c r="AK995" s="151">
        <v>0</v>
      </c>
      <c r="AL995" s="151">
        <v>0</v>
      </c>
      <c r="AM995" s="151">
        <v>0</v>
      </c>
      <c r="AN995" s="151">
        <v>0</v>
      </c>
      <c r="AO995" s="154">
        <v>0</v>
      </c>
      <c r="AP995" s="153"/>
      <c r="AQ995" s="452" t="s">
        <v>1386</v>
      </c>
      <c r="AR995" s="97"/>
      <c r="AS995" s="635"/>
      <c r="AT995" s="636"/>
      <c r="AU995" s="636"/>
      <c r="AV995" s="636"/>
      <c r="AW995" s="636"/>
      <c r="AX995" s="8"/>
    </row>
    <row r="996" spans="1:50" ht="14.1" customHeight="1" x14ac:dyDescent="0.35">
      <c r="A996" s="251" t="s">
        <v>351</v>
      </c>
      <c r="B996" s="251" t="s">
        <v>238</v>
      </c>
      <c r="C996" s="251" t="s">
        <v>352</v>
      </c>
      <c r="D996" s="252" t="s">
        <v>4</v>
      </c>
      <c r="E996" s="253">
        <v>46</v>
      </c>
      <c r="F996" s="537">
        <v>0.76666666666666672</v>
      </c>
      <c r="G996" s="133">
        <v>190</v>
      </c>
      <c r="H996" s="253">
        <v>0</v>
      </c>
      <c r="I996" s="254" t="s">
        <v>1418</v>
      </c>
      <c r="J996" s="254" t="s">
        <v>798</v>
      </c>
      <c r="K996" s="469"/>
      <c r="L996" s="199" t="s">
        <v>1344</v>
      </c>
      <c r="M996" s="256" t="s">
        <v>59</v>
      </c>
      <c r="N996" s="257"/>
      <c r="O996" s="257"/>
      <c r="P996" s="258"/>
      <c r="Q996" s="257"/>
      <c r="R996" s="257"/>
      <c r="S996" s="257"/>
      <c r="T996" s="153">
        <v>0</v>
      </c>
      <c r="U996" s="257"/>
      <c r="V996" s="257"/>
      <c r="W996" s="257"/>
      <c r="X996" s="257"/>
      <c r="Y996" s="257"/>
      <c r="Z996" s="258"/>
      <c r="AA996" s="257">
        <v>46</v>
      </c>
      <c r="AB996" s="257">
        <v>38.333333333333336</v>
      </c>
      <c r="AC996" s="257">
        <v>46</v>
      </c>
      <c r="AD996" s="257">
        <v>59.800000000000004</v>
      </c>
      <c r="AE996" s="153">
        <v>190</v>
      </c>
      <c r="AF996" s="257"/>
      <c r="AG996" s="257"/>
      <c r="AH996" s="257"/>
      <c r="AI996" s="257"/>
      <c r="AJ996" s="152"/>
      <c r="AK996" s="257"/>
      <c r="AL996" s="257"/>
      <c r="AM996" s="257"/>
      <c r="AN996" s="257"/>
      <c r="AO996" s="257"/>
      <c r="AP996" s="153">
        <v>0</v>
      </c>
      <c r="AQ996" s="187">
        <v>190</v>
      </c>
      <c r="AR996" s="96">
        <v>1</v>
      </c>
      <c r="AS996" s="635"/>
      <c r="AT996" s="636"/>
      <c r="AU996" s="636"/>
      <c r="AV996" s="636"/>
      <c r="AW996" s="636"/>
      <c r="AX996" s="8"/>
    </row>
    <row r="997" spans="1:50" ht="14.1" hidden="1" customHeight="1" x14ac:dyDescent="0.35">
      <c r="A997" s="440" t="s">
        <v>351</v>
      </c>
      <c r="B997" s="440" t="s">
        <v>238</v>
      </c>
      <c r="C997" s="440" t="s">
        <v>352</v>
      </c>
      <c r="D997" s="440" t="s">
        <v>4</v>
      </c>
      <c r="E997" s="146"/>
      <c r="F997" s="525"/>
      <c r="G997" s="148"/>
      <c r="H997" s="147"/>
      <c r="I997" s="479"/>
      <c r="J997" s="145"/>
      <c r="K997" s="460"/>
      <c r="L997" s="146" t="s">
        <v>798</v>
      </c>
      <c r="M997" s="149" t="s">
        <v>798</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customHeight="1" x14ac:dyDescent="0.35">
      <c r="A998" s="440" t="s">
        <v>351</v>
      </c>
      <c r="B998" s="440" t="s">
        <v>238</v>
      </c>
      <c r="C998" s="440" t="s">
        <v>352</v>
      </c>
      <c r="D998" s="440" t="s">
        <v>4</v>
      </c>
      <c r="E998" s="146"/>
      <c r="F998" s="525"/>
      <c r="G998" s="148"/>
      <c r="H998" s="147"/>
      <c r="I998" s="479"/>
      <c r="J998" s="145"/>
      <c r="K998" s="460"/>
      <c r="L998" s="155" t="s">
        <v>1344</v>
      </c>
      <c r="M998" s="149" t="s">
        <v>61</v>
      </c>
      <c r="N998" s="151"/>
      <c r="O998" s="151"/>
      <c r="P998" s="152"/>
      <c r="Q998" s="151"/>
      <c r="R998" s="151"/>
      <c r="S998" s="151"/>
      <c r="T998" s="156"/>
      <c r="U998" s="151">
        <v>0</v>
      </c>
      <c r="V998" s="151">
        <v>0</v>
      </c>
      <c r="W998" s="151">
        <v>0</v>
      </c>
      <c r="X998" s="151">
        <v>0</v>
      </c>
      <c r="Y998" s="151">
        <v>0</v>
      </c>
      <c r="Z998" s="152"/>
      <c r="AA998" s="151">
        <v>2</v>
      </c>
      <c r="AB998" s="151">
        <v>2</v>
      </c>
      <c r="AC998" s="151">
        <v>2</v>
      </c>
      <c r="AD998" s="151">
        <v>2</v>
      </c>
      <c r="AE998" s="156"/>
      <c r="AF998" s="151">
        <v>0</v>
      </c>
      <c r="AG998" s="151">
        <v>0</v>
      </c>
      <c r="AH998" s="151">
        <v>0</v>
      </c>
      <c r="AI998" s="151">
        <v>0</v>
      </c>
      <c r="AJ998" s="152"/>
      <c r="AK998" s="151">
        <v>0</v>
      </c>
      <c r="AL998" s="151">
        <v>0</v>
      </c>
      <c r="AM998" s="151">
        <v>0</v>
      </c>
      <c r="AN998" s="151">
        <v>0</v>
      </c>
      <c r="AO998" s="151">
        <v>0</v>
      </c>
      <c r="AP998" s="156"/>
      <c r="AQ998" s="452" t="s">
        <v>1386</v>
      </c>
      <c r="AR998" s="100"/>
      <c r="AS998" s="635"/>
      <c r="AT998" s="636"/>
      <c r="AU998" s="636"/>
      <c r="AV998" s="636"/>
      <c r="AW998" s="636"/>
      <c r="AX998" s="109"/>
    </row>
    <row r="999" spans="1:50" ht="14.1" customHeight="1" x14ac:dyDescent="0.35">
      <c r="A999" s="130" t="s">
        <v>351</v>
      </c>
      <c r="B999" s="130" t="s">
        <v>238</v>
      </c>
      <c r="C999" s="130" t="s">
        <v>352</v>
      </c>
      <c r="D999" s="131" t="s">
        <v>6</v>
      </c>
      <c r="E999" s="132">
        <v>38</v>
      </c>
      <c r="F999" s="526">
        <v>0.6333333333333333</v>
      </c>
      <c r="G999" s="133">
        <v>210</v>
      </c>
      <c r="H999" s="132">
        <v>0</v>
      </c>
      <c r="I999" s="134" t="s">
        <v>304</v>
      </c>
      <c r="J999" s="134" t="s">
        <v>1408</v>
      </c>
      <c r="K999" s="458" t="s">
        <v>797</v>
      </c>
      <c r="L999" s="158"/>
      <c r="M999" s="159" t="s">
        <v>59</v>
      </c>
      <c r="N999" s="161"/>
      <c r="O999" s="161"/>
      <c r="P999" s="162"/>
      <c r="Q999" s="161"/>
      <c r="R999" s="161"/>
      <c r="S999" s="161"/>
      <c r="T999" s="153">
        <v>0</v>
      </c>
      <c r="U999" s="161" t="s">
        <v>172</v>
      </c>
      <c r="V999" s="161">
        <v>33</v>
      </c>
      <c r="W999" s="161">
        <v>38</v>
      </c>
      <c r="X999" s="161">
        <v>31.666666666666664</v>
      </c>
      <c r="Y999" s="161">
        <v>38</v>
      </c>
      <c r="Z999" s="162"/>
      <c r="AA999" s="161">
        <v>38</v>
      </c>
      <c r="AB999" s="161">
        <v>31.666666666666664</v>
      </c>
      <c r="AC999" s="161"/>
      <c r="AD999" s="161"/>
      <c r="AE999" s="153">
        <v>210</v>
      </c>
      <c r="AF999" s="161"/>
      <c r="AG999" s="161"/>
      <c r="AH999" s="161"/>
      <c r="AI999" s="161"/>
      <c r="AJ999" s="162"/>
      <c r="AK999" s="161"/>
      <c r="AL999" s="161"/>
      <c r="AM999" s="161"/>
      <c r="AN999" s="161"/>
      <c r="AO999" s="161"/>
      <c r="AP999" s="153">
        <v>0</v>
      </c>
      <c r="AQ999" s="187">
        <v>210</v>
      </c>
      <c r="AR999" s="101">
        <v>1</v>
      </c>
      <c r="AS999" s="635">
        <v>30</v>
      </c>
      <c r="AT999" s="636">
        <v>15</v>
      </c>
      <c r="AU999" s="636"/>
      <c r="AV999" s="636"/>
      <c r="AW999" s="636"/>
      <c r="AX999" s="8"/>
    </row>
    <row r="1000" spans="1:50" ht="14.1" hidden="1" customHeight="1" x14ac:dyDescent="0.35">
      <c r="A1000" s="440" t="s">
        <v>351</v>
      </c>
      <c r="B1000" s="440" t="s">
        <v>238</v>
      </c>
      <c r="C1000" s="440" t="s">
        <v>352</v>
      </c>
      <c r="D1000" s="440" t="s">
        <v>6</v>
      </c>
      <c r="E1000" s="146"/>
      <c r="F1000" s="525"/>
      <c r="G1000" s="148"/>
      <c r="H1000" s="147"/>
      <c r="I1000" s="147"/>
      <c r="J1000" s="145"/>
      <c r="K1000" s="460"/>
      <c r="L1000" s="163"/>
      <c r="M1000" s="149" t="s">
        <v>134</v>
      </c>
      <c r="N1000" s="188"/>
      <c r="O1000" s="188"/>
      <c r="P1000" s="162"/>
      <c r="Q1000" s="188"/>
      <c r="R1000" s="188"/>
      <c r="S1000" s="188"/>
      <c r="T1000" s="165"/>
      <c r="U1000" s="164" t="s">
        <v>453</v>
      </c>
      <c r="V1000" s="164" t="s">
        <v>453</v>
      </c>
      <c r="W1000" s="164" t="s">
        <v>453</v>
      </c>
      <c r="X1000" s="164" t="s">
        <v>453</v>
      </c>
      <c r="Y1000" s="164" t="s">
        <v>453</v>
      </c>
      <c r="Z1000" s="162"/>
      <c r="AA1000" s="164" t="s">
        <v>453</v>
      </c>
      <c r="AB1000" s="164" t="s">
        <v>453</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1374</v>
      </c>
      <c r="AR1000" s="97"/>
      <c r="AS1000" s="635"/>
      <c r="AT1000" s="636"/>
      <c r="AU1000" s="636"/>
      <c r="AV1000" s="636"/>
      <c r="AW1000" s="636"/>
      <c r="AX1000" s="8"/>
    </row>
    <row r="1001" spans="1:50" ht="14.1" customHeight="1" x14ac:dyDescent="0.35">
      <c r="A1001" s="440" t="s">
        <v>351</v>
      </c>
      <c r="B1001" s="440" t="s">
        <v>238</v>
      </c>
      <c r="C1001" s="440" t="s">
        <v>352</v>
      </c>
      <c r="D1001" s="440" t="s">
        <v>6</v>
      </c>
      <c r="E1001" s="146"/>
      <c r="F1001" s="525"/>
      <c r="G1001" s="148"/>
      <c r="H1001" s="147"/>
      <c r="I1001" s="147"/>
      <c r="J1001" s="145"/>
      <c r="K1001" s="460"/>
      <c r="L1001" s="163"/>
      <c r="M1001" s="189" t="s">
        <v>61</v>
      </c>
      <c r="N1001" s="151"/>
      <c r="O1001" s="151"/>
      <c r="P1001" s="152"/>
      <c r="Q1001" s="151"/>
      <c r="R1001" s="151"/>
      <c r="S1001" s="151"/>
      <c r="T1001" s="153"/>
      <c r="U1001" s="151">
        <v>2</v>
      </c>
      <c r="V1001" s="151">
        <v>2</v>
      </c>
      <c r="W1001" s="151">
        <v>2</v>
      </c>
      <c r="X1001" s="151">
        <v>2</v>
      </c>
      <c r="Y1001" s="151">
        <v>2</v>
      </c>
      <c r="Z1001" s="152"/>
      <c r="AA1001" s="151">
        <v>2</v>
      </c>
      <c r="AB1001" s="151">
        <v>2</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1386</v>
      </c>
      <c r="AR1001" s="97"/>
      <c r="AS1001" s="635"/>
      <c r="AT1001" s="636"/>
      <c r="AU1001" s="636"/>
      <c r="AV1001" s="636"/>
      <c r="AW1001" s="636"/>
      <c r="AX1001" s="8"/>
    </row>
    <row r="1002" spans="1:50" ht="14.1" customHeight="1" x14ac:dyDescent="0.35">
      <c r="A1002" s="130" t="s">
        <v>351</v>
      </c>
      <c r="B1002" s="130" t="s">
        <v>239</v>
      </c>
      <c r="C1002" s="130" t="s">
        <v>352</v>
      </c>
      <c r="D1002" s="131" t="s">
        <v>6</v>
      </c>
      <c r="E1002" s="132">
        <v>75</v>
      </c>
      <c r="F1002" s="526">
        <v>1.25</v>
      </c>
      <c r="G1002" s="133">
        <v>210</v>
      </c>
      <c r="H1002" s="132">
        <v>0</v>
      </c>
      <c r="I1002" s="134" t="s">
        <v>304</v>
      </c>
      <c r="J1002" s="134" t="s">
        <v>1409</v>
      </c>
      <c r="K1002" s="458" t="s">
        <v>796</v>
      </c>
      <c r="L1002" s="158"/>
      <c r="M1002" s="159" t="s">
        <v>59</v>
      </c>
      <c r="N1002" s="161"/>
      <c r="O1002" s="161"/>
      <c r="P1002" s="162"/>
      <c r="Q1002" s="161"/>
      <c r="R1002" s="161"/>
      <c r="S1002" s="161"/>
      <c r="T1002" s="153">
        <v>0</v>
      </c>
      <c r="U1002" s="161"/>
      <c r="V1002" s="161"/>
      <c r="W1002" s="161"/>
      <c r="X1002" s="161"/>
      <c r="Y1002" s="161"/>
      <c r="Z1002" s="162"/>
      <c r="AA1002" s="161"/>
      <c r="AB1002" s="161"/>
      <c r="AC1002" s="161">
        <v>59</v>
      </c>
      <c r="AD1002" s="161">
        <v>97.5</v>
      </c>
      <c r="AE1002" s="153">
        <v>157</v>
      </c>
      <c r="AF1002" s="161">
        <v>52.5</v>
      </c>
      <c r="AG1002" s="161"/>
      <c r="AH1002" s="161"/>
      <c r="AI1002" s="161"/>
      <c r="AJ1002" s="162"/>
      <c r="AK1002" s="161"/>
      <c r="AL1002" s="161"/>
      <c r="AM1002" s="161"/>
      <c r="AN1002" s="161"/>
      <c r="AO1002" s="161"/>
      <c r="AP1002" s="153">
        <v>53</v>
      </c>
      <c r="AQ1002" s="187">
        <v>210</v>
      </c>
      <c r="AR1002" s="96">
        <v>1</v>
      </c>
      <c r="AS1002" s="635">
        <v>30</v>
      </c>
      <c r="AT1002" s="636">
        <v>15</v>
      </c>
      <c r="AU1002" s="636"/>
      <c r="AV1002" s="636"/>
      <c r="AW1002" s="636"/>
      <c r="AX1002" s="8"/>
    </row>
    <row r="1003" spans="1:50" ht="14.1" hidden="1" customHeight="1" x14ac:dyDescent="0.35">
      <c r="A1003" s="440" t="s">
        <v>351</v>
      </c>
      <c r="B1003" s="440" t="s">
        <v>239</v>
      </c>
      <c r="C1003" s="440" t="s">
        <v>352</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s">
        <v>453</v>
      </c>
      <c r="AD1003" s="164" t="s">
        <v>453</v>
      </c>
      <c r="AE1003" s="165"/>
      <c r="AF1003" s="164" t="s">
        <v>453</v>
      </c>
      <c r="AG1003" s="164" t="b">
        <v>0</v>
      </c>
      <c r="AH1003" s="164" t="b">
        <v>0</v>
      </c>
      <c r="AI1003" s="164" t="b">
        <v>0</v>
      </c>
      <c r="AJ1003" s="162"/>
      <c r="AK1003" s="164" t="b">
        <v>0</v>
      </c>
      <c r="AL1003" s="164" t="b">
        <v>0</v>
      </c>
      <c r="AM1003" s="164" t="b">
        <v>0</v>
      </c>
      <c r="AN1003" s="164" t="b">
        <v>0</v>
      </c>
      <c r="AO1003" s="192" t="b">
        <v>0</v>
      </c>
      <c r="AP1003" s="165"/>
      <c r="AQ1003" s="452" t="s">
        <v>1374</v>
      </c>
      <c r="AR1003" s="97"/>
      <c r="AS1003" s="635"/>
      <c r="AT1003" s="636"/>
      <c r="AU1003" s="636"/>
      <c r="AV1003" s="636"/>
      <c r="AW1003" s="636"/>
      <c r="AX1003" s="8"/>
    </row>
    <row r="1004" spans="1:50" ht="14.1" customHeight="1" x14ac:dyDescent="0.35">
      <c r="A1004" s="440" t="s">
        <v>351</v>
      </c>
      <c r="B1004" s="440" t="s">
        <v>239</v>
      </c>
      <c r="C1004" s="440" t="s">
        <v>352</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1</v>
      </c>
      <c r="AD1004" s="151">
        <v>1</v>
      </c>
      <c r="AE1004" s="153"/>
      <c r="AF1004" s="151">
        <v>1</v>
      </c>
      <c r="AG1004" s="151">
        <v>0</v>
      </c>
      <c r="AH1004" s="151">
        <v>0</v>
      </c>
      <c r="AI1004" s="151">
        <v>0</v>
      </c>
      <c r="AJ1004" s="152"/>
      <c r="AK1004" s="151">
        <v>0</v>
      </c>
      <c r="AL1004" s="151">
        <v>0</v>
      </c>
      <c r="AM1004" s="151">
        <v>0</v>
      </c>
      <c r="AN1004" s="151">
        <v>0</v>
      </c>
      <c r="AO1004" s="151">
        <v>0</v>
      </c>
      <c r="AP1004" s="153"/>
      <c r="AQ1004" s="452" t="s">
        <v>1386</v>
      </c>
      <c r="AR1004" s="97"/>
      <c r="AS1004" s="635"/>
      <c r="AT1004" s="636"/>
      <c r="AU1004" s="636"/>
      <c r="AV1004" s="636"/>
      <c r="AW1004" s="636"/>
      <c r="AX1004" s="8"/>
    </row>
    <row r="1005" spans="1:50" ht="14.1" customHeight="1" x14ac:dyDescent="0.35">
      <c r="A1005" s="130" t="s">
        <v>351</v>
      </c>
      <c r="B1005" s="130" t="s">
        <v>240</v>
      </c>
      <c r="C1005" s="130" t="s">
        <v>352</v>
      </c>
      <c r="D1005" s="131" t="s">
        <v>6</v>
      </c>
      <c r="E1005" s="132">
        <v>25</v>
      </c>
      <c r="F1005" s="526">
        <v>0.41666666666666669</v>
      </c>
      <c r="G1005" s="133">
        <v>400</v>
      </c>
      <c r="H1005" s="132">
        <v>0</v>
      </c>
      <c r="I1005" s="134" t="s">
        <v>304</v>
      </c>
      <c r="J1005" s="134" t="s">
        <v>1408</v>
      </c>
      <c r="K1005" s="458" t="s">
        <v>796</v>
      </c>
      <c r="L1005" s="158"/>
      <c r="M1005" s="159" t="s">
        <v>59</v>
      </c>
      <c r="N1005" s="161"/>
      <c r="O1005" s="161"/>
      <c r="P1005" s="162"/>
      <c r="Q1005" s="161"/>
      <c r="R1005" s="161"/>
      <c r="S1005" s="161"/>
      <c r="T1005" s="153">
        <v>0</v>
      </c>
      <c r="U1005" s="161">
        <v>1</v>
      </c>
      <c r="V1005" s="161">
        <v>25</v>
      </c>
      <c r="W1005" s="161">
        <v>25</v>
      </c>
      <c r="X1005" s="161">
        <v>20.833333333333336</v>
      </c>
      <c r="Y1005" s="161">
        <v>25</v>
      </c>
      <c r="Z1005" s="162"/>
      <c r="AA1005" s="161">
        <v>25</v>
      </c>
      <c r="AB1005" s="161">
        <v>20.833333333333336</v>
      </c>
      <c r="AC1005" s="161">
        <v>25</v>
      </c>
      <c r="AD1005" s="161">
        <v>32.5</v>
      </c>
      <c r="AE1005" s="153">
        <v>200</v>
      </c>
      <c r="AF1005" s="161">
        <v>17.5</v>
      </c>
      <c r="AG1005" s="161">
        <v>25</v>
      </c>
      <c r="AH1005" s="161">
        <v>25</v>
      </c>
      <c r="AI1005" s="161">
        <v>20.833333333333336</v>
      </c>
      <c r="AJ1005" s="162"/>
      <c r="AK1005" s="161">
        <v>25</v>
      </c>
      <c r="AL1005" s="161">
        <v>20.833333333333336</v>
      </c>
      <c r="AM1005" s="161">
        <v>25</v>
      </c>
      <c r="AN1005" s="161">
        <v>25</v>
      </c>
      <c r="AO1005" s="161">
        <v>15.833333333333334</v>
      </c>
      <c r="AP1005" s="153">
        <v>200</v>
      </c>
      <c r="AQ1005" s="187">
        <v>400</v>
      </c>
      <c r="AR1005" s="96">
        <v>1</v>
      </c>
      <c r="AS1005" s="635">
        <v>45</v>
      </c>
      <c r="AT1005" s="636">
        <v>20</v>
      </c>
      <c r="AU1005" s="636"/>
      <c r="AV1005" s="636"/>
      <c r="AW1005" s="636"/>
      <c r="AX1005" s="8"/>
    </row>
    <row r="1006" spans="1:50" ht="14.1" hidden="1" customHeight="1" x14ac:dyDescent="0.35">
      <c r="A1006" s="440" t="s">
        <v>351</v>
      </c>
      <c r="B1006" s="440" t="s">
        <v>240</v>
      </c>
      <c r="C1006" s="440" t="s">
        <v>352</v>
      </c>
      <c r="D1006" s="440" t="s">
        <v>6</v>
      </c>
      <c r="E1006" s="146"/>
      <c r="F1006" s="525"/>
      <c r="G1006" s="148"/>
      <c r="H1006" s="147"/>
      <c r="I1006" s="147"/>
      <c r="J1006" s="145"/>
      <c r="K1006" s="460"/>
      <c r="L1006" s="163"/>
      <c r="M1006" s="149" t="s">
        <v>134</v>
      </c>
      <c r="N1006" s="188"/>
      <c r="O1006" s="188"/>
      <c r="P1006" s="162"/>
      <c r="Q1006" s="188"/>
      <c r="R1006" s="188"/>
      <c r="S1006" s="188"/>
      <c r="T1006" s="165"/>
      <c r="U1006" s="164" t="s">
        <v>453</v>
      </c>
      <c r="V1006" s="164" t="s">
        <v>453</v>
      </c>
      <c r="W1006" s="164" t="s">
        <v>453</v>
      </c>
      <c r="X1006" s="164" t="s">
        <v>453</v>
      </c>
      <c r="Y1006" s="164" t="s">
        <v>453</v>
      </c>
      <c r="Z1006" s="162"/>
      <c r="AA1006" s="164" t="s">
        <v>453</v>
      </c>
      <c r="AB1006" s="164" t="s">
        <v>453</v>
      </c>
      <c r="AC1006" s="164" t="s">
        <v>453</v>
      </c>
      <c r="AD1006" s="164" t="s">
        <v>453</v>
      </c>
      <c r="AE1006" s="165"/>
      <c r="AF1006" s="164" t="s">
        <v>453</v>
      </c>
      <c r="AG1006" s="164" t="s">
        <v>453</v>
      </c>
      <c r="AH1006" s="164" t="s">
        <v>453</v>
      </c>
      <c r="AI1006" s="164" t="s">
        <v>453</v>
      </c>
      <c r="AJ1006" s="162"/>
      <c r="AK1006" s="164" t="s">
        <v>453</v>
      </c>
      <c r="AL1006" s="164" t="s">
        <v>453</v>
      </c>
      <c r="AM1006" s="164" t="s">
        <v>453</v>
      </c>
      <c r="AN1006" s="164" t="s">
        <v>453</v>
      </c>
      <c r="AO1006" s="192" t="s">
        <v>453</v>
      </c>
      <c r="AP1006" s="165"/>
      <c r="AQ1006" s="452" t="s">
        <v>1374</v>
      </c>
      <c r="AR1006" s="97"/>
      <c r="AS1006" s="635"/>
      <c r="AT1006" s="636"/>
      <c r="AU1006" s="636"/>
      <c r="AV1006" s="636"/>
      <c r="AW1006" s="636"/>
      <c r="AX1006" s="8"/>
    </row>
    <row r="1007" spans="1:50" ht="14.1" customHeight="1" x14ac:dyDescent="0.35">
      <c r="A1007" s="440" t="s">
        <v>351</v>
      </c>
      <c r="B1007" s="440" t="s">
        <v>240</v>
      </c>
      <c r="C1007" s="440" t="s">
        <v>352</v>
      </c>
      <c r="D1007" s="440" t="s">
        <v>6</v>
      </c>
      <c r="E1007" s="146"/>
      <c r="F1007" s="525"/>
      <c r="G1007" s="148"/>
      <c r="H1007" s="147"/>
      <c r="I1007" s="147"/>
      <c r="J1007" s="145"/>
      <c r="K1007" s="460"/>
      <c r="L1007" s="163"/>
      <c r="M1007" s="189" t="s">
        <v>61</v>
      </c>
      <c r="N1007" s="151"/>
      <c r="O1007" s="151"/>
      <c r="P1007" s="152"/>
      <c r="Q1007" s="151"/>
      <c r="R1007" s="151"/>
      <c r="S1007" s="151"/>
      <c r="T1007" s="153"/>
      <c r="U1007" s="151">
        <v>1</v>
      </c>
      <c r="V1007" s="151">
        <v>1</v>
      </c>
      <c r="W1007" s="151">
        <v>1</v>
      </c>
      <c r="X1007" s="151">
        <v>1</v>
      </c>
      <c r="Y1007" s="151">
        <v>1</v>
      </c>
      <c r="Z1007" s="152"/>
      <c r="AA1007" s="151">
        <v>1</v>
      </c>
      <c r="AB1007" s="151">
        <v>1</v>
      </c>
      <c r="AC1007" s="151">
        <v>1</v>
      </c>
      <c r="AD1007" s="151">
        <v>1</v>
      </c>
      <c r="AE1007" s="153"/>
      <c r="AF1007" s="151">
        <v>1</v>
      </c>
      <c r="AG1007" s="151">
        <v>1</v>
      </c>
      <c r="AH1007" s="151">
        <v>1</v>
      </c>
      <c r="AI1007" s="151">
        <v>1</v>
      </c>
      <c r="AJ1007" s="152"/>
      <c r="AK1007" s="151">
        <v>1</v>
      </c>
      <c r="AL1007" s="151">
        <v>1</v>
      </c>
      <c r="AM1007" s="151">
        <v>1</v>
      </c>
      <c r="AN1007" s="151">
        <v>1</v>
      </c>
      <c r="AO1007" s="151">
        <v>1</v>
      </c>
      <c r="AP1007" s="153"/>
      <c r="AQ1007" s="452" t="s">
        <v>1386</v>
      </c>
      <c r="AR1007" s="97"/>
      <c r="AS1007" s="635"/>
      <c r="AT1007" s="636"/>
      <c r="AU1007" s="636"/>
      <c r="AV1007" s="636"/>
      <c r="AW1007" s="636"/>
      <c r="AX1007" s="8"/>
    </row>
    <row r="1008" spans="1:50" ht="14.1" customHeight="1" x14ac:dyDescent="0.35">
      <c r="A1008" s="130" t="s">
        <v>351</v>
      </c>
      <c r="B1008" s="130" t="s">
        <v>241</v>
      </c>
      <c r="C1008" s="130" t="s">
        <v>352</v>
      </c>
      <c r="D1008" s="131" t="s">
        <v>6</v>
      </c>
      <c r="E1008" s="132">
        <v>45</v>
      </c>
      <c r="F1008" s="526">
        <v>0.75</v>
      </c>
      <c r="G1008" s="133">
        <v>365</v>
      </c>
      <c r="H1008" s="132">
        <v>0</v>
      </c>
      <c r="I1008" s="134" t="s">
        <v>304</v>
      </c>
      <c r="J1008" s="134" t="s">
        <v>1419</v>
      </c>
      <c r="K1008" s="458" t="s">
        <v>797</v>
      </c>
      <c r="L1008" s="158"/>
      <c r="M1008" s="159" t="s">
        <v>59</v>
      </c>
      <c r="N1008" s="161"/>
      <c r="O1008" s="161"/>
      <c r="P1008" s="162"/>
      <c r="Q1008" s="161"/>
      <c r="R1008" s="161"/>
      <c r="S1008" s="161"/>
      <c r="T1008" s="153">
        <v>0</v>
      </c>
      <c r="U1008" s="161"/>
      <c r="V1008" s="161"/>
      <c r="W1008" s="161"/>
      <c r="X1008" s="161"/>
      <c r="Y1008" s="161"/>
      <c r="Z1008" s="162"/>
      <c r="AA1008" s="161"/>
      <c r="AB1008" s="161">
        <v>22</v>
      </c>
      <c r="AC1008" s="161">
        <v>45</v>
      </c>
      <c r="AD1008" s="161">
        <v>58.5</v>
      </c>
      <c r="AE1008" s="153">
        <v>126</v>
      </c>
      <c r="AF1008" s="161"/>
      <c r="AG1008" s="161"/>
      <c r="AH1008" s="161"/>
      <c r="AI1008" s="161">
        <v>37.5</v>
      </c>
      <c r="AJ1008" s="162"/>
      <c r="AK1008" s="161">
        <v>45</v>
      </c>
      <c r="AL1008" s="161">
        <v>37.5</v>
      </c>
      <c r="AM1008" s="161">
        <v>45</v>
      </c>
      <c r="AN1008" s="161">
        <v>45</v>
      </c>
      <c r="AO1008" s="161">
        <v>28.5</v>
      </c>
      <c r="AP1008" s="153">
        <v>239</v>
      </c>
      <c r="AQ1008" s="187">
        <v>365</v>
      </c>
      <c r="AR1008" s="96">
        <v>1</v>
      </c>
      <c r="AS1008" s="635">
        <v>30</v>
      </c>
      <c r="AT1008" s="636">
        <v>30</v>
      </c>
      <c r="AU1008" s="636"/>
      <c r="AV1008" s="636"/>
      <c r="AW1008" s="636"/>
      <c r="AX1008" s="8"/>
    </row>
    <row r="1009" spans="1:50" ht="14.1" hidden="1" customHeight="1" x14ac:dyDescent="0.35">
      <c r="A1009" s="440" t="s">
        <v>351</v>
      </c>
      <c r="B1009" s="440" t="s">
        <v>241</v>
      </c>
      <c r="C1009" s="440" t="s">
        <v>352</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s">
        <v>453</v>
      </c>
      <c r="AC1009" s="164" t="s">
        <v>453</v>
      </c>
      <c r="AD1009" s="164" t="s">
        <v>453</v>
      </c>
      <c r="AE1009" s="165"/>
      <c r="AF1009" s="164" t="b">
        <v>0</v>
      </c>
      <c r="AG1009" s="164" t="b">
        <v>0</v>
      </c>
      <c r="AH1009" s="164" t="b">
        <v>0</v>
      </c>
      <c r="AI1009" s="164" t="s">
        <v>453</v>
      </c>
      <c r="AJ1009" s="162"/>
      <c r="AK1009" s="164" t="s">
        <v>453</v>
      </c>
      <c r="AL1009" s="164" t="s">
        <v>453</v>
      </c>
      <c r="AM1009" s="164" t="s">
        <v>453</v>
      </c>
      <c r="AN1009" s="164" t="s">
        <v>453</v>
      </c>
      <c r="AO1009" s="192" t="s">
        <v>453</v>
      </c>
      <c r="AP1009" s="165"/>
      <c r="AQ1009" s="452" t="s">
        <v>1374</v>
      </c>
      <c r="AR1009" s="97"/>
      <c r="AS1009" s="635"/>
      <c r="AT1009" s="636"/>
      <c r="AU1009" s="636"/>
      <c r="AV1009" s="636"/>
      <c r="AW1009" s="636"/>
      <c r="AX1009" s="8"/>
    </row>
    <row r="1010" spans="1:50" ht="14.1" customHeight="1" thickBot="1" x14ac:dyDescent="0.4">
      <c r="A1010" s="441" t="s">
        <v>351</v>
      </c>
      <c r="B1010" s="441" t="s">
        <v>241</v>
      </c>
      <c r="C1010" s="441" t="s">
        <v>352</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1</v>
      </c>
      <c r="AC1010" s="173">
        <v>1</v>
      </c>
      <c r="AD1010" s="173">
        <v>1</v>
      </c>
      <c r="AE1010" s="175"/>
      <c r="AF1010" s="173">
        <v>0</v>
      </c>
      <c r="AG1010" s="173">
        <v>0</v>
      </c>
      <c r="AH1010" s="173">
        <v>0</v>
      </c>
      <c r="AI1010" s="173">
        <v>1</v>
      </c>
      <c r="AJ1010" s="174"/>
      <c r="AK1010" s="173">
        <v>1</v>
      </c>
      <c r="AL1010" s="173">
        <v>1</v>
      </c>
      <c r="AM1010" s="173">
        <v>1</v>
      </c>
      <c r="AN1010" s="173">
        <v>1</v>
      </c>
      <c r="AO1010" s="191">
        <v>1</v>
      </c>
      <c r="AP1010" s="175"/>
      <c r="AQ1010" s="452" t="s">
        <v>1386</v>
      </c>
      <c r="AR1010" s="97"/>
      <c r="AS1010" s="635"/>
      <c r="AT1010" s="636"/>
      <c r="AU1010" s="636"/>
      <c r="AV1010" s="636"/>
      <c r="AW1010" s="636"/>
      <c r="AX1010" s="8"/>
    </row>
    <row r="1011" spans="1:50" ht="14.1" hidden="1" customHeight="1" thickTop="1" x14ac:dyDescent="0.35">
      <c r="A1011" s="176" t="s">
        <v>351</v>
      </c>
      <c r="B1011" s="176" t="s">
        <v>458</v>
      </c>
      <c r="C1011" s="176" t="s">
        <v>459</v>
      </c>
      <c r="D1011" s="176" t="s">
        <v>22</v>
      </c>
      <c r="E1011" s="177">
        <v>110</v>
      </c>
      <c r="F1011" s="524">
        <v>1.8333333333333333</v>
      </c>
      <c r="G1011" s="179">
        <v>0</v>
      </c>
      <c r="H1011" s="180">
        <v>0</v>
      </c>
      <c r="I1011" s="477" t="s">
        <v>591</v>
      </c>
      <c r="J1011" s="181" t="s">
        <v>1382</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5"/>
      <c r="AT1011" s="636"/>
      <c r="AU1011" s="636">
        <v>4</v>
      </c>
      <c r="AV1011" s="636" t="s">
        <v>799</v>
      </c>
      <c r="AW1011" s="636"/>
      <c r="AX1011" s="8"/>
    </row>
    <row r="1012" spans="1:50" ht="14.1" hidden="1" customHeight="1" x14ac:dyDescent="0.35">
      <c r="A1012" s="440" t="s">
        <v>351</v>
      </c>
      <c r="B1012" s="440" t="s">
        <v>458</v>
      </c>
      <c r="C1012" s="440" t="s">
        <v>459</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5"/>
      <c r="AT1012" s="636"/>
      <c r="AU1012" s="636"/>
      <c r="AV1012" s="636"/>
      <c r="AW1012" s="636"/>
      <c r="AX1012" s="8"/>
    </row>
    <row r="1013" spans="1:50" ht="14.1" hidden="1" customHeight="1" x14ac:dyDescent="0.35">
      <c r="A1013" s="440" t="s">
        <v>351</v>
      </c>
      <c r="B1013" s="440" t="s">
        <v>458</v>
      </c>
      <c r="C1013" s="440" t="s">
        <v>459</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1374</v>
      </c>
      <c r="AR1013" s="97"/>
      <c r="AS1013" s="635"/>
      <c r="AT1013" s="636"/>
      <c r="AU1013" s="636"/>
      <c r="AV1013" s="636"/>
      <c r="AW1013" s="636"/>
      <c r="AX1013" s="8"/>
    </row>
    <row r="1014" spans="1:50" ht="14.1" hidden="1" customHeight="1" x14ac:dyDescent="0.35">
      <c r="A1014" s="251" t="s">
        <v>351</v>
      </c>
      <c r="B1014" s="251" t="s">
        <v>458</v>
      </c>
      <c r="C1014" s="251" t="s">
        <v>459</v>
      </c>
      <c r="D1014" s="252" t="s">
        <v>4</v>
      </c>
      <c r="E1014" s="253">
        <v>70</v>
      </c>
      <c r="F1014" s="537">
        <v>1.1666666666666667</v>
      </c>
      <c r="G1014" s="133">
        <v>0</v>
      </c>
      <c r="H1014" s="253">
        <v>0</v>
      </c>
      <c r="I1014" s="254" t="s">
        <v>865</v>
      </c>
      <c r="J1014" s="254" t="s">
        <v>454</v>
      </c>
      <c r="K1014" s="469"/>
      <c r="L1014" s="199" t="s">
        <v>1344</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5"/>
      <c r="AT1014" s="636"/>
      <c r="AU1014" s="636"/>
      <c r="AV1014" s="636"/>
      <c r="AW1014" s="636"/>
      <c r="AX1014" s="8"/>
    </row>
    <row r="1015" spans="1:50" ht="14.1" hidden="1" customHeight="1" x14ac:dyDescent="0.35">
      <c r="A1015" s="440" t="s">
        <v>351</v>
      </c>
      <c r="B1015" s="440" t="s">
        <v>458</v>
      </c>
      <c r="C1015" s="440" t="s">
        <v>459</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351</v>
      </c>
      <c r="B1016" s="440" t="s">
        <v>458</v>
      </c>
      <c r="C1016" s="440" t="s">
        <v>459</v>
      </c>
      <c r="D1016" s="440" t="s">
        <v>4</v>
      </c>
      <c r="E1016" s="146"/>
      <c r="F1016" s="525"/>
      <c r="G1016" s="148"/>
      <c r="H1016" s="147"/>
      <c r="I1016" s="479"/>
      <c r="J1016" s="145"/>
      <c r="K1016" s="460"/>
      <c r="L1016" s="155" t="s">
        <v>1344</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1374</v>
      </c>
      <c r="AR1016" s="100"/>
      <c r="AS1016" s="635"/>
      <c r="AT1016" s="636"/>
      <c r="AU1016" s="636"/>
      <c r="AV1016" s="636"/>
      <c r="AW1016" s="636"/>
      <c r="AX1016" s="109"/>
    </row>
    <row r="1017" spans="1:50" ht="14.1" hidden="1" customHeight="1" x14ac:dyDescent="0.35">
      <c r="A1017" s="130" t="s">
        <v>351</v>
      </c>
      <c r="B1017" s="130" t="s">
        <v>458</v>
      </c>
      <c r="C1017" s="130" t="s">
        <v>459</v>
      </c>
      <c r="D1017" s="131" t="s">
        <v>6</v>
      </c>
      <c r="E1017" s="132">
        <v>40</v>
      </c>
      <c r="F1017" s="526">
        <v>0.66666666666666663</v>
      </c>
      <c r="G1017" s="133">
        <v>0</v>
      </c>
      <c r="H1017" s="132">
        <v>0</v>
      </c>
      <c r="I1017" s="134" t="s">
        <v>1166</v>
      </c>
      <c r="J1017" s="134" t="s">
        <v>1415</v>
      </c>
      <c r="K1017" s="458" t="s">
        <v>797</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5">
        <v>45</v>
      </c>
      <c r="AT1017" s="636">
        <v>20</v>
      </c>
      <c r="AU1017" s="636"/>
      <c r="AV1017" s="636"/>
      <c r="AW1017" s="636"/>
      <c r="AX1017" s="8"/>
    </row>
    <row r="1018" spans="1:50" ht="14.1" hidden="1" customHeight="1" x14ac:dyDescent="0.35">
      <c r="A1018" s="440" t="s">
        <v>351</v>
      </c>
      <c r="B1018" s="440" t="s">
        <v>458</v>
      </c>
      <c r="C1018" s="440" t="s">
        <v>459</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1374</v>
      </c>
      <c r="AR1018" s="97"/>
      <c r="AS1018" s="635"/>
      <c r="AT1018" s="636"/>
      <c r="AU1018" s="636"/>
      <c r="AV1018" s="636"/>
      <c r="AW1018" s="636"/>
      <c r="AX1018" s="8"/>
    </row>
    <row r="1019" spans="1:50" ht="14.1" hidden="1" customHeight="1" x14ac:dyDescent="0.35">
      <c r="A1019" s="440" t="s">
        <v>351</v>
      </c>
      <c r="B1019" s="440" t="s">
        <v>458</v>
      </c>
      <c r="C1019" s="440" t="s">
        <v>459</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1374</v>
      </c>
      <c r="AR1019" s="97"/>
      <c r="AS1019" s="635"/>
      <c r="AT1019" s="636"/>
      <c r="AU1019" s="636"/>
      <c r="AV1019" s="636"/>
      <c r="AW1019" s="636"/>
      <c r="AX1019" s="8"/>
    </row>
    <row r="1020" spans="1:50" ht="14.1" hidden="1" customHeight="1" x14ac:dyDescent="0.35">
      <c r="A1020" s="130" t="s">
        <v>351</v>
      </c>
      <c r="B1020" s="130" t="s">
        <v>460</v>
      </c>
      <c r="C1020" s="130" t="s">
        <v>459</v>
      </c>
      <c r="D1020" s="131" t="s">
        <v>6</v>
      </c>
      <c r="E1020" s="132">
        <v>60</v>
      </c>
      <c r="F1020" s="526">
        <v>1</v>
      </c>
      <c r="G1020" s="133">
        <v>0</v>
      </c>
      <c r="H1020" s="132">
        <v>0</v>
      </c>
      <c r="I1020" s="134" t="s">
        <v>1166</v>
      </c>
      <c r="J1020" s="134" t="s">
        <v>1388</v>
      </c>
      <c r="K1020" s="458" t="s">
        <v>796</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5">
        <v>45</v>
      </c>
      <c r="AT1020" s="636">
        <v>20</v>
      </c>
      <c r="AU1020" s="636"/>
      <c r="AV1020" s="636"/>
      <c r="AW1020" s="636"/>
      <c r="AX1020" s="8"/>
    </row>
    <row r="1021" spans="1:50" ht="14.1" hidden="1" customHeight="1" x14ac:dyDescent="0.35">
      <c r="A1021" s="440" t="s">
        <v>351</v>
      </c>
      <c r="B1021" s="440" t="s">
        <v>460</v>
      </c>
      <c r="C1021" s="440" t="s">
        <v>459</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1374</v>
      </c>
      <c r="AR1021" s="97"/>
      <c r="AS1021" s="635"/>
      <c r="AT1021" s="636"/>
      <c r="AU1021" s="636"/>
      <c r="AV1021" s="636"/>
      <c r="AW1021" s="636"/>
      <c r="AX1021" s="8"/>
    </row>
    <row r="1022" spans="1:50" ht="14.1" hidden="1" customHeight="1" x14ac:dyDescent="0.35">
      <c r="A1022" s="440" t="s">
        <v>351</v>
      </c>
      <c r="B1022" s="440" t="s">
        <v>460</v>
      </c>
      <c r="C1022" s="440" t="s">
        <v>459</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1374</v>
      </c>
      <c r="AR1022" s="97"/>
      <c r="AS1022" s="635"/>
      <c r="AT1022" s="636"/>
      <c r="AU1022" s="636"/>
      <c r="AV1022" s="636"/>
      <c r="AW1022" s="636"/>
      <c r="AX1022" s="8"/>
    </row>
    <row r="1023" spans="1:50" ht="14.1" hidden="1" customHeight="1" x14ac:dyDescent="0.35">
      <c r="A1023" s="130" t="s">
        <v>351</v>
      </c>
      <c r="B1023" s="130" t="s">
        <v>575</v>
      </c>
      <c r="C1023" s="130" t="s">
        <v>459</v>
      </c>
      <c r="D1023" s="131" t="s">
        <v>6</v>
      </c>
      <c r="E1023" s="132">
        <v>10</v>
      </c>
      <c r="F1023" s="526">
        <v>0.16666666666666666</v>
      </c>
      <c r="G1023" s="133">
        <v>0</v>
      </c>
      <c r="H1023" s="132">
        <v>0</v>
      </c>
      <c r="I1023" s="134" t="s">
        <v>1166</v>
      </c>
      <c r="J1023" s="134" t="s">
        <v>1415</v>
      </c>
      <c r="K1023" s="458" t="s">
        <v>796</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5">
        <v>45</v>
      </c>
      <c r="AT1023" s="636">
        <v>20</v>
      </c>
      <c r="AU1023" s="636"/>
      <c r="AV1023" s="636"/>
      <c r="AW1023" s="636"/>
      <c r="AX1023" s="8"/>
    </row>
    <row r="1024" spans="1:50" ht="14.1" hidden="1" customHeight="1" x14ac:dyDescent="0.35">
      <c r="A1024" s="440" t="s">
        <v>351</v>
      </c>
      <c r="B1024" s="440" t="s">
        <v>575</v>
      </c>
      <c r="C1024" s="440" t="s">
        <v>459</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1374</v>
      </c>
      <c r="AR1024" s="97"/>
      <c r="AS1024" s="635"/>
      <c r="AT1024" s="636"/>
      <c r="AU1024" s="636"/>
      <c r="AV1024" s="636"/>
      <c r="AW1024" s="636"/>
      <c r="AX1024" s="8"/>
    </row>
    <row r="1025" spans="1:50" ht="14.1" hidden="1" customHeight="1" thickBot="1" x14ac:dyDescent="0.4">
      <c r="A1025" s="441" t="s">
        <v>351</v>
      </c>
      <c r="B1025" s="441" t="s">
        <v>575</v>
      </c>
      <c r="C1025" s="441" t="s">
        <v>459</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1374</v>
      </c>
      <c r="AR1025" s="97"/>
      <c r="AS1025" s="635"/>
      <c r="AT1025" s="636"/>
      <c r="AU1025" s="636"/>
      <c r="AV1025" s="636"/>
      <c r="AW1025" s="636"/>
      <c r="AX1025" s="8"/>
    </row>
    <row r="1026" spans="1:50" ht="14.1" hidden="1" customHeight="1" thickTop="1" x14ac:dyDescent="0.35">
      <c r="A1026" s="251" t="s">
        <v>351</v>
      </c>
      <c r="B1026" s="251" t="s">
        <v>598</v>
      </c>
      <c r="C1026" s="251" t="s">
        <v>599</v>
      </c>
      <c r="D1026" s="252" t="s">
        <v>4</v>
      </c>
      <c r="E1026" s="253">
        <v>22</v>
      </c>
      <c r="F1026" s="537">
        <v>0.36666666666666664</v>
      </c>
      <c r="G1026" s="133">
        <v>0</v>
      </c>
      <c r="H1026" s="253">
        <v>0</v>
      </c>
      <c r="I1026" s="254" t="s">
        <v>1420</v>
      </c>
      <c r="J1026" s="254" t="s">
        <v>798</v>
      </c>
      <c r="K1026" s="469"/>
      <c r="L1026" s="199" t="s">
        <v>1343</v>
      </c>
      <c r="M1026" s="256" t="s">
        <v>59</v>
      </c>
      <c r="N1026" s="257"/>
      <c r="O1026" s="257"/>
      <c r="P1026" s="258"/>
      <c r="Q1026" s="257"/>
      <c r="R1026" s="257"/>
      <c r="S1026" s="257"/>
      <c r="T1026" s="153">
        <v>0</v>
      </c>
      <c r="U1026" s="257"/>
      <c r="V1026" s="257"/>
      <c r="W1026" s="257"/>
      <c r="X1026" s="257"/>
      <c r="Y1026" s="257"/>
      <c r="Z1026" s="258"/>
      <c r="AA1026" s="257"/>
      <c r="AB1026" s="257"/>
      <c r="AC1026" s="257"/>
      <c r="AD1026" s="257"/>
      <c r="AE1026" s="153">
        <v>0</v>
      </c>
      <c r="AF1026" s="257"/>
      <c r="AG1026" s="257"/>
      <c r="AH1026" s="257"/>
      <c r="AI1026" s="257"/>
      <c r="AJ1026" s="258"/>
      <c r="AK1026" s="257"/>
      <c r="AL1026" s="257"/>
      <c r="AM1026" s="257">
        <v>0</v>
      </c>
      <c r="AN1026" s="257">
        <v>0</v>
      </c>
      <c r="AO1026" s="257">
        <v>0</v>
      </c>
      <c r="AP1026" s="153">
        <v>0</v>
      </c>
      <c r="AQ1026" s="187">
        <v>0</v>
      </c>
      <c r="AR1026" s="96">
        <v>1</v>
      </c>
      <c r="AS1026" s="635"/>
      <c r="AT1026" s="636"/>
      <c r="AU1026" s="636"/>
      <c r="AV1026" s="636"/>
      <c r="AW1026" s="636"/>
      <c r="AX1026" s="8"/>
    </row>
    <row r="1027" spans="1:50" ht="14.1" hidden="1" customHeight="1" x14ac:dyDescent="0.35">
      <c r="A1027" s="440" t="s">
        <v>351</v>
      </c>
      <c r="B1027" s="440" t="s">
        <v>598</v>
      </c>
      <c r="C1027" s="440" t="s">
        <v>599</v>
      </c>
      <c r="D1027" s="440" t="s">
        <v>4</v>
      </c>
      <c r="E1027" s="146"/>
      <c r="F1027" s="525"/>
      <c r="G1027" s="148"/>
      <c r="H1027" s="147"/>
      <c r="I1027" s="479"/>
      <c r="J1027" s="145"/>
      <c r="K1027" s="460"/>
      <c r="L1027" s="146" t="s">
        <v>798</v>
      </c>
      <c r="M1027" s="149" t="s">
        <v>798</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351</v>
      </c>
      <c r="B1028" s="440" t="s">
        <v>598</v>
      </c>
      <c r="C1028" s="440" t="s">
        <v>599</v>
      </c>
      <c r="D1028" s="440" t="s">
        <v>4</v>
      </c>
      <c r="E1028" s="146"/>
      <c r="F1028" s="525"/>
      <c r="G1028" s="148"/>
      <c r="H1028" s="147"/>
      <c r="I1028" s="479"/>
      <c r="J1028" s="145"/>
      <c r="K1028" s="460"/>
      <c r="L1028" s="155" t="s">
        <v>1343</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1374</v>
      </c>
      <c r="AR1028" s="100"/>
      <c r="AS1028" s="635"/>
      <c r="AT1028" s="636"/>
      <c r="AU1028" s="636"/>
      <c r="AV1028" s="636"/>
      <c r="AW1028" s="636"/>
      <c r="AX1028" s="109"/>
    </row>
    <row r="1029" spans="1:50" ht="14.1" hidden="1" customHeight="1" x14ac:dyDescent="0.35">
      <c r="A1029" s="130" t="s">
        <v>351</v>
      </c>
      <c r="B1029" s="130" t="s">
        <v>598</v>
      </c>
      <c r="C1029" s="130" t="s">
        <v>599</v>
      </c>
      <c r="D1029" s="131" t="s">
        <v>6</v>
      </c>
      <c r="E1029" s="132">
        <v>16</v>
      </c>
      <c r="F1029" s="526">
        <v>0.26666666666666666</v>
      </c>
      <c r="G1029" s="133">
        <v>0</v>
      </c>
      <c r="H1029" s="132">
        <v>0</v>
      </c>
      <c r="I1029" s="134" t="s">
        <v>1166</v>
      </c>
      <c r="J1029" s="134" t="s">
        <v>1415</v>
      </c>
      <c r="K1029" s="458" t="s">
        <v>797</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5">
        <v>30</v>
      </c>
      <c r="AT1029" s="636">
        <v>15</v>
      </c>
      <c r="AU1029" s="636"/>
      <c r="AV1029" s="636"/>
      <c r="AW1029" s="636"/>
      <c r="AX1029" s="8"/>
    </row>
    <row r="1030" spans="1:50" ht="14.1" hidden="1" customHeight="1" x14ac:dyDescent="0.35">
      <c r="A1030" s="440" t="s">
        <v>351</v>
      </c>
      <c r="B1030" s="440" t="s">
        <v>598</v>
      </c>
      <c r="C1030" s="440" t="s">
        <v>599</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1374</v>
      </c>
      <c r="AR1030" s="97"/>
      <c r="AS1030" s="635"/>
      <c r="AT1030" s="636"/>
      <c r="AU1030" s="636"/>
      <c r="AV1030" s="636"/>
      <c r="AW1030" s="636"/>
      <c r="AX1030" s="8"/>
    </row>
    <row r="1031" spans="1:50" ht="14.1" hidden="1" customHeight="1" x14ac:dyDescent="0.35">
      <c r="A1031" s="440" t="s">
        <v>351</v>
      </c>
      <c r="B1031" s="440" t="s">
        <v>598</v>
      </c>
      <c r="C1031" s="440" t="s">
        <v>599</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1374</v>
      </c>
      <c r="AR1031" s="97"/>
      <c r="AS1031" s="635"/>
      <c r="AT1031" s="636"/>
      <c r="AU1031" s="636"/>
      <c r="AV1031" s="636"/>
      <c r="AW1031" s="636"/>
      <c r="AX1031" s="8"/>
    </row>
    <row r="1032" spans="1:50" ht="14.1" hidden="1" customHeight="1" x14ac:dyDescent="0.35">
      <c r="A1032" s="130" t="s">
        <v>351</v>
      </c>
      <c r="B1032" s="130" t="s">
        <v>600</v>
      </c>
      <c r="C1032" s="130" t="s">
        <v>599</v>
      </c>
      <c r="D1032" s="131" t="s">
        <v>6</v>
      </c>
      <c r="E1032" s="132">
        <v>85</v>
      </c>
      <c r="F1032" s="526">
        <v>1.4166666666666667</v>
      </c>
      <c r="G1032" s="133">
        <v>0</v>
      </c>
      <c r="H1032" s="132">
        <v>0</v>
      </c>
      <c r="I1032" s="134" t="s">
        <v>1166</v>
      </c>
      <c r="J1032" s="134" t="s">
        <v>1388</v>
      </c>
      <c r="K1032" s="458" t="s">
        <v>796</v>
      </c>
      <c r="L1032" s="158"/>
      <c r="M1032" s="159" t="s">
        <v>59</v>
      </c>
      <c r="N1032" s="161"/>
      <c r="O1032" s="161"/>
      <c r="P1032" s="162"/>
      <c r="Q1032" s="161"/>
      <c r="R1032" s="161"/>
      <c r="S1032" s="161"/>
      <c r="T1032" s="153">
        <v>0</v>
      </c>
      <c r="U1032" s="161"/>
      <c r="V1032" s="161"/>
      <c r="W1032" s="161"/>
      <c r="X1032" s="161"/>
      <c r="Y1032" s="161"/>
      <c r="Z1032" s="162"/>
      <c r="AA1032" s="161"/>
      <c r="AB1032" s="161">
        <v>0</v>
      </c>
      <c r="AC1032" s="161"/>
      <c r="AD1032" s="161"/>
      <c r="AE1032" s="153">
        <v>0</v>
      </c>
      <c r="AF1032" s="161"/>
      <c r="AG1032" s="161"/>
      <c r="AH1032" s="161"/>
      <c r="AI1032" s="161"/>
      <c r="AJ1032" s="152"/>
      <c r="AK1032" s="161"/>
      <c r="AL1032" s="161"/>
      <c r="AM1032" s="161"/>
      <c r="AN1032" s="161"/>
      <c r="AO1032" s="161"/>
      <c r="AP1032" s="153">
        <v>0</v>
      </c>
      <c r="AQ1032" s="187">
        <v>0</v>
      </c>
      <c r="AR1032" s="96">
        <v>1</v>
      </c>
      <c r="AS1032" s="635">
        <v>30</v>
      </c>
      <c r="AT1032" s="636">
        <v>15</v>
      </c>
      <c r="AU1032" s="636"/>
      <c r="AV1032" s="636"/>
      <c r="AW1032" s="636"/>
      <c r="AX1032" s="8"/>
    </row>
    <row r="1033" spans="1:50" ht="14.1" hidden="1" customHeight="1" x14ac:dyDescent="0.35">
      <c r="A1033" s="440" t="s">
        <v>351</v>
      </c>
      <c r="B1033" s="440" t="s">
        <v>600</v>
      </c>
      <c r="C1033" s="440" t="s">
        <v>599</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2" t="b">
        <v>0</v>
      </c>
      <c r="AP1033" s="165"/>
      <c r="AQ1033" s="452" t="s">
        <v>1374</v>
      </c>
      <c r="AR1033" s="97"/>
      <c r="AS1033" s="635"/>
      <c r="AT1033" s="636"/>
      <c r="AU1033" s="636"/>
      <c r="AV1033" s="636"/>
      <c r="AW1033" s="636"/>
      <c r="AX1033" s="8"/>
    </row>
    <row r="1034" spans="1:50" ht="14.1" hidden="1" customHeight="1" x14ac:dyDescent="0.35">
      <c r="A1034" s="440" t="s">
        <v>351</v>
      </c>
      <c r="B1034" s="440" t="s">
        <v>600</v>
      </c>
      <c r="C1034" s="440" t="s">
        <v>599</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1374</v>
      </c>
      <c r="AR1034" s="97"/>
      <c r="AS1034" s="635"/>
      <c r="AT1034" s="636"/>
      <c r="AU1034" s="636"/>
      <c r="AV1034" s="636"/>
      <c r="AW1034" s="636"/>
      <c r="AX1034" s="8"/>
    </row>
    <row r="1035" spans="1:50" ht="14.1" hidden="1" customHeight="1" x14ac:dyDescent="0.35">
      <c r="A1035" s="130" t="s">
        <v>351</v>
      </c>
      <c r="B1035" s="130" t="s">
        <v>601</v>
      </c>
      <c r="C1035" s="130" t="s">
        <v>599</v>
      </c>
      <c r="D1035" s="131" t="s">
        <v>6</v>
      </c>
      <c r="E1035" s="132">
        <v>6</v>
      </c>
      <c r="F1035" s="526">
        <v>0.1</v>
      </c>
      <c r="G1035" s="133">
        <v>0</v>
      </c>
      <c r="H1035" s="132">
        <v>0</v>
      </c>
      <c r="I1035" s="134" t="s">
        <v>1166</v>
      </c>
      <c r="J1035" s="134" t="s">
        <v>1405</v>
      </c>
      <c r="K1035" s="458" t="s">
        <v>796</v>
      </c>
      <c r="L1035" s="158"/>
      <c r="M1035" s="159" t="s">
        <v>59</v>
      </c>
      <c r="N1035" s="161"/>
      <c r="O1035" s="161"/>
      <c r="P1035" s="162"/>
      <c r="Q1035" s="161"/>
      <c r="R1035" s="161"/>
      <c r="S1035" s="161"/>
      <c r="T1035" s="153">
        <v>0</v>
      </c>
      <c r="U1035" s="161"/>
      <c r="V1035" s="161"/>
      <c r="W1035" s="161"/>
      <c r="X1035" s="161"/>
      <c r="Y1035" s="161"/>
      <c r="Z1035" s="162"/>
      <c r="AA1035" s="161"/>
      <c r="AB1035" s="161"/>
      <c r="AC1035" s="161">
        <v>0</v>
      </c>
      <c r="AD1035" s="161">
        <v>0</v>
      </c>
      <c r="AE1035" s="153">
        <v>0</v>
      </c>
      <c r="AF1035" s="161">
        <v>0</v>
      </c>
      <c r="AG1035" s="161">
        <v>0</v>
      </c>
      <c r="AH1035" s="161">
        <v>0</v>
      </c>
      <c r="AI1035" s="161">
        <v>0</v>
      </c>
      <c r="AJ1035" s="152"/>
      <c r="AK1035" s="161">
        <v>0</v>
      </c>
      <c r="AL1035" s="161">
        <v>0</v>
      </c>
      <c r="AM1035" s="161">
        <v>0</v>
      </c>
      <c r="AN1035" s="161">
        <v>0</v>
      </c>
      <c r="AO1035" s="161"/>
      <c r="AP1035" s="153">
        <v>0</v>
      </c>
      <c r="AQ1035" s="187">
        <v>0</v>
      </c>
      <c r="AR1035" s="96">
        <v>1</v>
      </c>
      <c r="AS1035" s="635">
        <v>45</v>
      </c>
      <c r="AT1035" s="636">
        <v>20</v>
      </c>
      <c r="AU1035" s="636"/>
      <c r="AV1035" s="636"/>
      <c r="AW1035" s="636"/>
      <c r="AX1035" s="8"/>
    </row>
    <row r="1036" spans="1:50" ht="14.1" hidden="1" customHeight="1" x14ac:dyDescent="0.35">
      <c r="A1036" s="440" t="s">
        <v>351</v>
      </c>
      <c r="B1036" s="440" t="s">
        <v>601</v>
      </c>
      <c r="C1036" s="440" t="s">
        <v>599</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1374</v>
      </c>
      <c r="AR1036" s="97"/>
      <c r="AS1036" s="635"/>
      <c r="AT1036" s="636"/>
      <c r="AU1036" s="636"/>
      <c r="AV1036" s="636"/>
      <c r="AW1036" s="636"/>
      <c r="AX1036" s="8"/>
    </row>
    <row r="1037" spans="1:50" ht="14.1" hidden="1" customHeight="1" x14ac:dyDescent="0.35">
      <c r="A1037" s="440" t="s">
        <v>351</v>
      </c>
      <c r="B1037" s="440" t="s">
        <v>601</v>
      </c>
      <c r="C1037" s="440" t="s">
        <v>599</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1374</v>
      </c>
      <c r="AR1037" s="97"/>
      <c r="AS1037" s="635"/>
      <c r="AT1037" s="636"/>
      <c r="AU1037" s="636"/>
      <c r="AV1037" s="636"/>
      <c r="AW1037" s="636"/>
      <c r="AX1037" s="8"/>
    </row>
    <row r="1038" spans="1:50" ht="14.1" hidden="1" customHeight="1" x14ac:dyDescent="0.35">
      <c r="A1038" s="130" t="s">
        <v>351</v>
      </c>
      <c r="B1038" s="130" t="s">
        <v>602</v>
      </c>
      <c r="C1038" s="130" t="s">
        <v>599</v>
      </c>
      <c r="D1038" s="131" t="s">
        <v>6</v>
      </c>
      <c r="E1038" s="132">
        <v>60</v>
      </c>
      <c r="F1038" s="526">
        <v>1</v>
      </c>
      <c r="G1038" s="133">
        <v>0</v>
      </c>
      <c r="H1038" s="132">
        <v>0</v>
      </c>
      <c r="I1038" s="134" t="s">
        <v>1166</v>
      </c>
      <c r="J1038" s="134" t="s">
        <v>1421</v>
      </c>
      <c r="K1038" s="458" t="s">
        <v>797</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c r="AO1038" s="161">
        <v>0</v>
      </c>
      <c r="AP1038" s="153">
        <v>0</v>
      </c>
      <c r="AQ1038" s="187">
        <v>0</v>
      </c>
      <c r="AR1038" s="96">
        <v>1</v>
      </c>
      <c r="AS1038" s="635">
        <v>15</v>
      </c>
      <c r="AT1038" s="636">
        <v>15</v>
      </c>
      <c r="AU1038" s="636"/>
      <c r="AV1038" s="636"/>
      <c r="AW1038" s="636"/>
      <c r="AX1038" s="8"/>
    </row>
    <row r="1039" spans="1:50" ht="14.1" hidden="1" customHeight="1" x14ac:dyDescent="0.35">
      <c r="A1039" s="440" t="s">
        <v>351</v>
      </c>
      <c r="B1039" s="440" t="s">
        <v>602</v>
      </c>
      <c r="C1039" s="440" t="s">
        <v>599</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1374</v>
      </c>
      <c r="AR1039" s="97"/>
      <c r="AS1039" s="635"/>
      <c r="AT1039" s="636"/>
      <c r="AU1039" s="636"/>
      <c r="AV1039" s="636"/>
      <c r="AW1039" s="636"/>
      <c r="AX1039" s="8"/>
    </row>
    <row r="1040" spans="1:50" ht="14.1" hidden="1" customHeight="1" thickBot="1" x14ac:dyDescent="0.4">
      <c r="A1040" s="441" t="s">
        <v>351</v>
      </c>
      <c r="B1040" s="441" t="s">
        <v>602</v>
      </c>
      <c r="C1040" s="441" t="s">
        <v>599</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1374</v>
      </c>
      <c r="AR1040" s="97"/>
      <c r="AS1040" s="635"/>
      <c r="AT1040" s="636"/>
      <c r="AU1040" s="636"/>
      <c r="AV1040" s="636"/>
      <c r="AW1040" s="636"/>
      <c r="AX1040" s="8"/>
    </row>
    <row r="1041" spans="1:50" ht="14.1" hidden="1" customHeight="1" thickTop="1" x14ac:dyDescent="0.35">
      <c r="A1041" s="251" t="s">
        <v>351</v>
      </c>
      <c r="B1041" s="251" t="s">
        <v>622</v>
      </c>
      <c r="C1041" s="251" t="s">
        <v>623</v>
      </c>
      <c r="D1041" s="252" t="s">
        <v>4</v>
      </c>
      <c r="E1041" s="253">
        <v>24</v>
      </c>
      <c r="F1041" s="537">
        <v>0.4</v>
      </c>
      <c r="G1041" s="133">
        <v>0</v>
      </c>
      <c r="H1041" s="253">
        <v>0</v>
      </c>
      <c r="I1041" s="254" t="s">
        <v>1420</v>
      </c>
      <c r="J1041" s="254" t="s">
        <v>798</v>
      </c>
      <c r="K1041" s="469"/>
      <c r="L1041" s="199" t="s">
        <v>1343</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5"/>
      <c r="AT1041" s="636"/>
      <c r="AU1041" s="636"/>
      <c r="AV1041" s="636"/>
      <c r="AW1041" s="636"/>
      <c r="AX1041" s="8"/>
    </row>
    <row r="1042" spans="1:50" ht="14.1" hidden="1" customHeight="1" x14ac:dyDescent="0.35">
      <c r="A1042" s="440" t="s">
        <v>351</v>
      </c>
      <c r="B1042" s="440" t="s">
        <v>622</v>
      </c>
      <c r="C1042" s="440" t="s">
        <v>623</v>
      </c>
      <c r="D1042" s="440" t="s">
        <v>4</v>
      </c>
      <c r="E1042" s="146"/>
      <c r="F1042" s="525"/>
      <c r="G1042" s="148"/>
      <c r="H1042" s="147"/>
      <c r="I1042" s="479"/>
      <c r="J1042" s="145"/>
      <c r="K1042" s="460"/>
      <c r="L1042" s="146" t="s">
        <v>798</v>
      </c>
      <c r="M1042" s="149" t="s">
        <v>798</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351</v>
      </c>
      <c r="B1043" s="440" t="s">
        <v>622</v>
      </c>
      <c r="C1043" s="440" t="s">
        <v>623</v>
      </c>
      <c r="D1043" s="440" t="s">
        <v>4</v>
      </c>
      <c r="E1043" s="146"/>
      <c r="F1043" s="525"/>
      <c r="G1043" s="148"/>
      <c r="H1043" s="147"/>
      <c r="I1043" s="479"/>
      <c r="J1043" s="145"/>
      <c r="K1043" s="460"/>
      <c r="L1043" s="155" t="s">
        <v>1343</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1374</v>
      </c>
      <c r="AR1043" s="100"/>
      <c r="AS1043" s="635"/>
      <c r="AT1043" s="636"/>
      <c r="AU1043" s="636"/>
      <c r="AV1043" s="636"/>
      <c r="AW1043" s="636"/>
      <c r="AX1043" s="109"/>
    </row>
    <row r="1044" spans="1:50" ht="14.1" hidden="1" customHeight="1" x14ac:dyDescent="0.35">
      <c r="A1044" s="130" t="s">
        <v>351</v>
      </c>
      <c r="B1044" s="130" t="s">
        <v>622</v>
      </c>
      <c r="C1044" s="130" t="s">
        <v>623</v>
      </c>
      <c r="D1044" s="131" t="s">
        <v>6</v>
      </c>
      <c r="E1044" s="132">
        <v>24</v>
      </c>
      <c r="F1044" s="526">
        <v>0.4</v>
      </c>
      <c r="G1044" s="133">
        <v>0</v>
      </c>
      <c r="H1044" s="132">
        <v>0</v>
      </c>
      <c r="I1044" s="134" t="s">
        <v>1166</v>
      </c>
      <c r="J1044" s="134" t="s">
        <v>1416</v>
      </c>
      <c r="K1044" s="458" t="s">
        <v>797</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5">
        <v>30</v>
      </c>
      <c r="AT1044" s="636">
        <v>15</v>
      </c>
      <c r="AU1044" s="636"/>
      <c r="AV1044" s="636"/>
      <c r="AW1044" s="636"/>
      <c r="AX1044" s="8"/>
    </row>
    <row r="1045" spans="1:50" ht="14.1" hidden="1" customHeight="1" x14ac:dyDescent="0.35">
      <c r="A1045" s="440" t="s">
        <v>351</v>
      </c>
      <c r="B1045" s="440" t="s">
        <v>622</v>
      </c>
      <c r="C1045" s="440" t="s">
        <v>623</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1374</v>
      </c>
      <c r="AR1045" s="97"/>
      <c r="AS1045" s="635"/>
      <c r="AT1045" s="636"/>
      <c r="AU1045" s="636"/>
      <c r="AV1045" s="636"/>
      <c r="AW1045" s="636"/>
      <c r="AX1045" s="8"/>
    </row>
    <row r="1046" spans="1:50" ht="14.1" hidden="1" customHeight="1" x14ac:dyDescent="0.35">
      <c r="A1046" s="440" t="s">
        <v>351</v>
      </c>
      <c r="B1046" s="440" t="s">
        <v>622</v>
      </c>
      <c r="C1046" s="440" t="s">
        <v>623</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1374</v>
      </c>
      <c r="AR1046" s="97"/>
      <c r="AS1046" s="635"/>
      <c r="AT1046" s="636"/>
      <c r="AU1046" s="636"/>
      <c r="AV1046" s="636"/>
      <c r="AW1046" s="636"/>
      <c r="AX1046" s="8"/>
    </row>
    <row r="1047" spans="1:50" ht="14.1" hidden="1" customHeight="1" x14ac:dyDescent="0.35">
      <c r="A1047" s="130" t="s">
        <v>351</v>
      </c>
      <c r="B1047" s="130" t="s">
        <v>624</v>
      </c>
      <c r="C1047" s="130" t="s">
        <v>623</v>
      </c>
      <c r="D1047" s="131" t="s">
        <v>6</v>
      </c>
      <c r="E1047" s="132">
        <v>120</v>
      </c>
      <c r="F1047" s="526">
        <v>2</v>
      </c>
      <c r="G1047" s="133">
        <v>0</v>
      </c>
      <c r="H1047" s="132">
        <v>0</v>
      </c>
      <c r="I1047" s="134" t="s">
        <v>1166</v>
      </c>
      <c r="J1047" s="134" t="s">
        <v>1388</v>
      </c>
      <c r="K1047" s="458" t="s">
        <v>796</v>
      </c>
      <c r="L1047" s="158"/>
      <c r="M1047" s="159" t="s">
        <v>59</v>
      </c>
      <c r="N1047" s="161"/>
      <c r="O1047" s="161"/>
      <c r="P1047" s="162"/>
      <c r="Q1047" s="161"/>
      <c r="R1047" s="161"/>
      <c r="S1047" s="161"/>
      <c r="T1047" s="153">
        <v>0</v>
      </c>
      <c r="U1047" s="161"/>
      <c r="V1047" s="161"/>
      <c r="W1047" s="161"/>
      <c r="X1047" s="161"/>
      <c r="Y1047" s="161"/>
      <c r="Z1047" s="152"/>
      <c r="AA1047" s="161">
        <v>0</v>
      </c>
      <c r="AB1047" s="161">
        <v>0</v>
      </c>
      <c r="AC1047" s="161"/>
      <c r="AD1047" s="161"/>
      <c r="AE1047" s="153">
        <v>0</v>
      </c>
      <c r="AF1047" s="161"/>
      <c r="AG1047" s="161"/>
      <c r="AH1047" s="161"/>
      <c r="AI1047" s="161"/>
      <c r="AJ1047" s="162"/>
      <c r="AK1047" s="161"/>
      <c r="AL1047" s="161"/>
      <c r="AM1047" s="161"/>
      <c r="AN1047" s="161"/>
      <c r="AO1047" s="161"/>
      <c r="AP1047" s="153">
        <v>0</v>
      </c>
      <c r="AQ1047" s="187">
        <v>0</v>
      </c>
      <c r="AR1047" s="96">
        <v>1</v>
      </c>
      <c r="AS1047" s="635">
        <v>30</v>
      </c>
      <c r="AT1047" s="636">
        <v>15</v>
      </c>
      <c r="AU1047" s="636"/>
      <c r="AV1047" s="636"/>
      <c r="AW1047" s="636"/>
      <c r="AX1047" s="8"/>
    </row>
    <row r="1048" spans="1:50" ht="14.1" hidden="1" customHeight="1" x14ac:dyDescent="0.35">
      <c r="A1048" s="440" t="s">
        <v>351</v>
      </c>
      <c r="B1048" s="440" t="s">
        <v>624</v>
      </c>
      <c r="C1048" s="440" t="s">
        <v>623</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1374</v>
      </c>
      <c r="AR1048" s="97"/>
      <c r="AS1048" s="635"/>
      <c r="AT1048" s="636"/>
      <c r="AU1048" s="636"/>
      <c r="AV1048" s="636"/>
      <c r="AW1048" s="636"/>
      <c r="AX1048" s="8"/>
    </row>
    <row r="1049" spans="1:50" ht="14.1" hidden="1" customHeight="1" x14ac:dyDescent="0.35">
      <c r="A1049" s="440" t="s">
        <v>351</v>
      </c>
      <c r="B1049" s="440" t="s">
        <v>624</v>
      </c>
      <c r="C1049" s="440" t="s">
        <v>623</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1374</v>
      </c>
      <c r="AR1049" s="97"/>
      <c r="AS1049" s="635"/>
      <c r="AT1049" s="636"/>
      <c r="AU1049" s="636"/>
      <c r="AV1049" s="636"/>
      <c r="AW1049" s="636"/>
      <c r="AX1049" s="8"/>
    </row>
    <row r="1050" spans="1:50" ht="14.1" hidden="1" customHeight="1" x14ac:dyDescent="0.35">
      <c r="A1050" s="130" t="s">
        <v>351</v>
      </c>
      <c r="B1050" s="130" t="s">
        <v>625</v>
      </c>
      <c r="C1050" s="130" t="s">
        <v>623</v>
      </c>
      <c r="D1050" s="131" t="s">
        <v>6</v>
      </c>
      <c r="E1050" s="132">
        <v>20</v>
      </c>
      <c r="F1050" s="526">
        <v>0.33333333333333331</v>
      </c>
      <c r="G1050" s="133">
        <v>0</v>
      </c>
      <c r="H1050" s="132">
        <v>0</v>
      </c>
      <c r="I1050" s="134" t="s">
        <v>1166</v>
      </c>
      <c r="J1050" s="134" t="s">
        <v>1405</v>
      </c>
      <c r="K1050" s="458" t="s">
        <v>796</v>
      </c>
      <c r="L1050" s="158"/>
      <c r="M1050" s="159" t="s">
        <v>59</v>
      </c>
      <c r="N1050" s="161"/>
      <c r="O1050" s="161"/>
      <c r="P1050" s="162"/>
      <c r="Q1050" s="161"/>
      <c r="R1050" s="161"/>
      <c r="S1050" s="161"/>
      <c r="T1050" s="153">
        <v>0</v>
      </c>
      <c r="U1050" s="161"/>
      <c r="V1050" s="161"/>
      <c r="W1050" s="161"/>
      <c r="X1050" s="161"/>
      <c r="Y1050" s="161"/>
      <c r="Z1050" s="152"/>
      <c r="AA1050" s="161"/>
      <c r="AB1050" s="161">
        <v>0</v>
      </c>
      <c r="AC1050" s="161">
        <v>0</v>
      </c>
      <c r="AD1050" s="161"/>
      <c r="AE1050" s="153">
        <v>0</v>
      </c>
      <c r="AF1050" s="161"/>
      <c r="AG1050" s="161"/>
      <c r="AH1050" s="161"/>
      <c r="AI1050" s="161"/>
      <c r="AJ1050" s="162"/>
      <c r="AK1050" s="161"/>
      <c r="AL1050" s="161"/>
      <c r="AM1050" s="161"/>
      <c r="AN1050" s="161"/>
      <c r="AO1050" s="161"/>
      <c r="AP1050" s="153">
        <v>0</v>
      </c>
      <c r="AQ1050" s="187">
        <v>0</v>
      </c>
      <c r="AR1050" s="96">
        <v>1</v>
      </c>
      <c r="AS1050" s="635">
        <v>45</v>
      </c>
      <c r="AT1050" s="636">
        <v>20</v>
      </c>
      <c r="AU1050" s="636"/>
      <c r="AV1050" s="636"/>
      <c r="AW1050" s="636"/>
      <c r="AX1050" s="8"/>
    </row>
    <row r="1051" spans="1:50" ht="14.1" hidden="1" customHeight="1" x14ac:dyDescent="0.35">
      <c r="A1051" s="440" t="s">
        <v>351</v>
      </c>
      <c r="B1051" s="440" t="s">
        <v>625</v>
      </c>
      <c r="C1051" s="440" t="s">
        <v>623</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1374</v>
      </c>
      <c r="AR1051" s="97"/>
      <c r="AS1051" s="635"/>
      <c r="AT1051" s="636"/>
      <c r="AU1051" s="636"/>
      <c r="AV1051" s="636"/>
      <c r="AW1051" s="636"/>
      <c r="AX1051" s="8"/>
    </row>
    <row r="1052" spans="1:50" ht="14.1" hidden="1" customHeight="1" x14ac:dyDescent="0.35">
      <c r="A1052" s="440" t="s">
        <v>351</v>
      </c>
      <c r="B1052" s="440" t="s">
        <v>625</v>
      </c>
      <c r="C1052" s="440" t="s">
        <v>623</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1374</v>
      </c>
      <c r="AR1052" s="97"/>
      <c r="AS1052" s="635"/>
      <c r="AT1052" s="636"/>
      <c r="AU1052" s="636"/>
      <c r="AV1052" s="636"/>
      <c r="AW1052" s="636"/>
      <c r="AX1052" s="8"/>
    </row>
    <row r="1053" spans="1:50" ht="14.1" hidden="1" customHeight="1" x14ac:dyDescent="0.35">
      <c r="A1053" s="130" t="s">
        <v>351</v>
      </c>
      <c r="B1053" s="130" t="s">
        <v>626</v>
      </c>
      <c r="C1053" s="130" t="s">
        <v>623</v>
      </c>
      <c r="D1053" s="131" t="s">
        <v>6</v>
      </c>
      <c r="E1053" s="132">
        <v>120</v>
      </c>
      <c r="F1053" s="526">
        <v>2</v>
      </c>
      <c r="G1053" s="133">
        <v>0</v>
      </c>
      <c r="H1053" s="132">
        <v>0</v>
      </c>
      <c r="I1053" s="134" t="s">
        <v>1166</v>
      </c>
      <c r="J1053" s="134" t="s">
        <v>1422</v>
      </c>
      <c r="K1053" s="458" t="s">
        <v>797</v>
      </c>
      <c r="L1053" s="158"/>
      <c r="M1053" s="159" t="s">
        <v>59</v>
      </c>
      <c r="N1053" s="161"/>
      <c r="O1053" s="161"/>
      <c r="P1053" s="162"/>
      <c r="Q1053" s="161"/>
      <c r="R1053" s="161"/>
      <c r="S1053" s="161"/>
      <c r="T1053" s="153">
        <v>0</v>
      </c>
      <c r="U1053" s="161"/>
      <c r="V1053" s="161"/>
      <c r="W1053" s="161"/>
      <c r="X1053" s="161"/>
      <c r="Y1053" s="161"/>
      <c r="Z1053" s="162"/>
      <c r="AA1053" s="161"/>
      <c r="AB1053" s="161"/>
      <c r="AC1053" s="161">
        <v>0</v>
      </c>
      <c r="AD1053" s="161"/>
      <c r="AE1053" s="153">
        <v>0</v>
      </c>
      <c r="AF1053" s="161"/>
      <c r="AG1053" s="161"/>
      <c r="AH1053" s="161"/>
      <c r="AI1053" s="161"/>
      <c r="AJ1053" s="162"/>
      <c r="AK1053" s="161"/>
      <c r="AL1053" s="161"/>
      <c r="AM1053" s="161"/>
      <c r="AN1053" s="161"/>
      <c r="AO1053" s="161"/>
      <c r="AP1053" s="153">
        <v>0</v>
      </c>
      <c r="AQ1053" s="187">
        <v>0</v>
      </c>
      <c r="AR1053" s="96">
        <v>1</v>
      </c>
      <c r="AS1053" s="635">
        <v>15</v>
      </c>
      <c r="AT1053" s="636">
        <v>15</v>
      </c>
      <c r="AU1053" s="636"/>
      <c r="AV1053" s="636"/>
      <c r="AW1053" s="636"/>
      <c r="AX1053" s="8"/>
    </row>
    <row r="1054" spans="1:50" ht="14.1" hidden="1" customHeight="1" x14ac:dyDescent="0.35">
      <c r="A1054" s="440" t="s">
        <v>351</v>
      </c>
      <c r="B1054" s="440" t="s">
        <v>626</v>
      </c>
      <c r="C1054" s="440" t="s">
        <v>623</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1374</v>
      </c>
      <c r="AR1054" s="97"/>
      <c r="AS1054" s="635"/>
      <c r="AT1054" s="636"/>
      <c r="AU1054" s="636"/>
      <c r="AV1054" s="636"/>
      <c r="AW1054" s="636"/>
      <c r="AX1054" s="8"/>
    </row>
    <row r="1055" spans="1:50" ht="14.1" hidden="1" customHeight="1" thickBot="1" x14ac:dyDescent="0.4">
      <c r="A1055" s="441" t="s">
        <v>351</v>
      </c>
      <c r="B1055" s="441" t="s">
        <v>626</v>
      </c>
      <c r="C1055" s="441" t="s">
        <v>623</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1374</v>
      </c>
      <c r="AR1055" s="97"/>
      <c r="AS1055" s="635"/>
      <c r="AT1055" s="636"/>
      <c r="AU1055" s="636"/>
      <c r="AV1055" s="636"/>
      <c r="AW1055" s="636"/>
      <c r="AX1055" s="8"/>
    </row>
    <row r="1056" spans="1:50" ht="14.1" hidden="1" customHeight="1" thickTop="1" x14ac:dyDescent="0.35">
      <c r="A1056" s="251" t="s">
        <v>351</v>
      </c>
      <c r="B1056" s="251" t="s">
        <v>933</v>
      </c>
      <c r="C1056" s="251" t="s">
        <v>934</v>
      </c>
      <c r="D1056" s="252" t="s">
        <v>4</v>
      </c>
      <c r="E1056" s="253">
        <v>14</v>
      </c>
      <c r="F1056" s="537">
        <v>0.23333333333333334</v>
      </c>
      <c r="G1056" s="133">
        <v>0</v>
      </c>
      <c r="H1056" s="253">
        <v>0</v>
      </c>
      <c r="I1056" s="254" t="s">
        <v>1423</v>
      </c>
      <c r="J1056" s="254" t="s">
        <v>798</v>
      </c>
      <c r="K1056" s="469"/>
      <c r="L1056" s="199" t="s">
        <v>1344</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5"/>
      <c r="AT1056" s="636"/>
      <c r="AU1056" s="636"/>
      <c r="AV1056" s="636"/>
      <c r="AW1056" s="636"/>
      <c r="AX1056" s="8"/>
    </row>
    <row r="1057" spans="1:50" ht="14.1" hidden="1" customHeight="1" x14ac:dyDescent="0.35">
      <c r="A1057" s="440" t="s">
        <v>351</v>
      </c>
      <c r="B1057" s="440" t="s">
        <v>933</v>
      </c>
      <c r="C1057" s="440" t="s">
        <v>934</v>
      </c>
      <c r="D1057" s="440" t="s">
        <v>4</v>
      </c>
      <c r="E1057" s="146"/>
      <c r="F1057" s="525"/>
      <c r="G1057" s="148"/>
      <c r="H1057" s="147"/>
      <c r="I1057" s="479"/>
      <c r="J1057" s="145"/>
      <c r="K1057" s="460"/>
      <c r="L1057" s="146" t="s">
        <v>798</v>
      </c>
      <c r="M1057" s="149" t="s">
        <v>798</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351</v>
      </c>
      <c r="B1058" s="440" t="s">
        <v>933</v>
      </c>
      <c r="C1058" s="440" t="s">
        <v>934</v>
      </c>
      <c r="D1058" s="440" t="s">
        <v>4</v>
      </c>
      <c r="E1058" s="146"/>
      <c r="F1058" s="525"/>
      <c r="G1058" s="148"/>
      <c r="H1058" s="147"/>
      <c r="I1058" s="479"/>
      <c r="J1058" s="145"/>
      <c r="K1058" s="460"/>
      <c r="L1058" s="155" t="s">
        <v>1344</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1374</v>
      </c>
      <c r="AR1058" s="100"/>
      <c r="AS1058" s="635"/>
      <c r="AT1058" s="636"/>
      <c r="AU1058" s="636"/>
      <c r="AV1058" s="636"/>
      <c r="AW1058" s="636"/>
      <c r="AX1058" s="109"/>
    </row>
    <row r="1059" spans="1:50" ht="14.1" hidden="1" customHeight="1" x14ac:dyDescent="0.35">
      <c r="A1059" s="130" t="s">
        <v>351</v>
      </c>
      <c r="B1059" s="130" t="s">
        <v>933</v>
      </c>
      <c r="C1059" s="130" t="s">
        <v>934</v>
      </c>
      <c r="D1059" s="131" t="s">
        <v>6</v>
      </c>
      <c r="E1059" s="132">
        <v>12</v>
      </c>
      <c r="F1059" s="526">
        <v>0.2</v>
      </c>
      <c r="G1059" s="133">
        <v>0</v>
      </c>
      <c r="H1059" s="132">
        <v>0</v>
      </c>
      <c r="I1059" s="308" t="s">
        <v>1164</v>
      </c>
      <c r="J1059" s="134" t="s">
        <v>1394</v>
      </c>
      <c r="K1059" s="458" t="s">
        <v>797</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5">
        <v>45</v>
      </c>
      <c r="AT1059" s="636">
        <v>20</v>
      </c>
      <c r="AU1059" s="636"/>
      <c r="AV1059" s="636"/>
      <c r="AW1059" s="636"/>
      <c r="AX1059" s="8"/>
    </row>
    <row r="1060" spans="1:50" ht="14.1" hidden="1" customHeight="1" x14ac:dyDescent="0.35">
      <c r="A1060" s="440" t="s">
        <v>351</v>
      </c>
      <c r="B1060" s="440" t="s">
        <v>933</v>
      </c>
      <c r="C1060" s="440" t="s">
        <v>934</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1374</v>
      </c>
      <c r="AR1060" s="97"/>
      <c r="AS1060" s="635"/>
      <c r="AT1060" s="636"/>
      <c r="AU1060" s="636"/>
      <c r="AV1060" s="636"/>
      <c r="AW1060" s="636"/>
      <c r="AX1060" s="8"/>
    </row>
    <row r="1061" spans="1:50" ht="14.1" hidden="1" customHeight="1" x14ac:dyDescent="0.35">
      <c r="A1061" s="440" t="s">
        <v>351</v>
      </c>
      <c r="B1061" s="440" t="s">
        <v>933</v>
      </c>
      <c r="C1061" s="440" t="s">
        <v>934</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1374</v>
      </c>
      <c r="AR1061" s="97"/>
      <c r="AS1061" s="635"/>
      <c r="AT1061" s="636"/>
      <c r="AU1061" s="636"/>
      <c r="AV1061" s="636"/>
      <c r="AW1061" s="636"/>
      <c r="AX1061" s="8"/>
    </row>
    <row r="1062" spans="1:50" ht="14.1" hidden="1" customHeight="1" x14ac:dyDescent="0.35">
      <c r="A1062" s="130" t="s">
        <v>351</v>
      </c>
      <c r="B1062" s="130" t="s">
        <v>1147</v>
      </c>
      <c r="C1062" s="130" t="s">
        <v>934</v>
      </c>
      <c r="D1062" s="131" t="s">
        <v>6</v>
      </c>
      <c r="E1062" s="132">
        <v>24</v>
      </c>
      <c r="F1062" s="526">
        <v>0.4</v>
      </c>
      <c r="G1062" s="133">
        <v>0</v>
      </c>
      <c r="H1062" s="132">
        <v>0</v>
      </c>
      <c r="I1062" s="308" t="s">
        <v>1164</v>
      </c>
      <c r="J1062" s="134" t="s">
        <v>1394</v>
      </c>
      <c r="K1062" s="458" t="s">
        <v>796</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5">
        <v>45</v>
      </c>
      <c r="AT1062" s="636">
        <v>20</v>
      </c>
      <c r="AU1062" s="636"/>
      <c r="AV1062" s="636"/>
      <c r="AW1062" s="636"/>
      <c r="AX1062" s="8"/>
    </row>
    <row r="1063" spans="1:50" ht="14.1" hidden="1" customHeight="1" x14ac:dyDescent="0.35">
      <c r="A1063" s="440" t="s">
        <v>351</v>
      </c>
      <c r="B1063" s="440" t="s">
        <v>1147</v>
      </c>
      <c r="C1063" s="440" t="s">
        <v>934</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1374</v>
      </c>
      <c r="AR1063" s="97"/>
      <c r="AS1063" s="635"/>
      <c r="AT1063" s="636"/>
      <c r="AU1063" s="636"/>
      <c r="AV1063" s="636"/>
      <c r="AW1063" s="636"/>
      <c r="AX1063" s="8"/>
    </row>
    <row r="1064" spans="1:50" ht="14.1" hidden="1" customHeight="1" thickBot="1" x14ac:dyDescent="0.4">
      <c r="A1064" s="441" t="s">
        <v>351</v>
      </c>
      <c r="B1064" s="441" t="s">
        <v>1147</v>
      </c>
      <c r="C1064" s="441" t="s">
        <v>934</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1374</v>
      </c>
      <c r="AR1064" s="97"/>
      <c r="AS1064" s="635"/>
      <c r="AT1064" s="636"/>
      <c r="AU1064" s="636"/>
      <c r="AV1064" s="636"/>
      <c r="AW1064" s="636"/>
      <c r="AX1064" s="8"/>
    </row>
    <row r="1065" spans="1:50" ht="14.1" customHeight="1" thickTop="1" x14ac:dyDescent="0.35">
      <c r="A1065" s="176" t="s">
        <v>351</v>
      </c>
      <c r="B1065" s="176" t="s">
        <v>969</v>
      </c>
      <c r="C1065" s="176" t="s">
        <v>967</v>
      </c>
      <c r="D1065" s="176" t="s">
        <v>22</v>
      </c>
      <c r="E1065" s="177">
        <v>230</v>
      </c>
      <c r="F1065" s="524">
        <v>3.8333333333333335</v>
      </c>
      <c r="G1065" s="179">
        <v>284</v>
      </c>
      <c r="H1065" s="180">
        <v>0</v>
      </c>
      <c r="I1065" s="477" t="s">
        <v>591</v>
      </c>
      <c r="J1065" s="181" t="s">
        <v>1382</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161</v>
      </c>
      <c r="AG1065" s="184">
        <v>123</v>
      </c>
      <c r="AH1065" s="184"/>
      <c r="AI1065" s="184"/>
      <c r="AJ1065" s="185"/>
      <c r="AK1065" s="184"/>
      <c r="AL1065" s="184"/>
      <c r="AM1065" s="184"/>
      <c r="AN1065" s="184"/>
      <c r="AO1065" s="212"/>
      <c r="AP1065" s="186">
        <v>284</v>
      </c>
      <c r="AQ1065" s="187">
        <v>284</v>
      </c>
      <c r="AR1065" s="96">
        <v>1</v>
      </c>
      <c r="AS1065" s="635"/>
      <c r="AT1065" s="636"/>
      <c r="AU1065" s="636">
        <v>0</v>
      </c>
      <c r="AV1065" s="636">
        <v>0</v>
      </c>
      <c r="AW1065" s="636"/>
      <c r="AX1065" s="8"/>
    </row>
    <row r="1066" spans="1:50" ht="14.1" hidden="1" customHeight="1" x14ac:dyDescent="0.35">
      <c r="A1066" s="440" t="s">
        <v>351</v>
      </c>
      <c r="B1066" s="440" t="s">
        <v>969</v>
      </c>
      <c r="C1066" s="440" t="s">
        <v>967</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5"/>
      <c r="AT1066" s="636"/>
      <c r="AU1066" s="636"/>
      <c r="AV1066" s="636"/>
      <c r="AW1066" s="636"/>
      <c r="AX1066" s="8"/>
    </row>
    <row r="1067" spans="1:50" ht="14.1" customHeight="1" x14ac:dyDescent="0.35">
      <c r="A1067" s="440" t="s">
        <v>351</v>
      </c>
      <c r="B1067" s="440" t="s">
        <v>969</v>
      </c>
      <c r="C1067" s="440" t="s">
        <v>967</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1</v>
      </c>
      <c r="AH1067" s="151">
        <v>0</v>
      </c>
      <c r="AI1067" s="151">
        <v>0</v>
      </c>
      <c r="AJ1067" s="152"/>
      <c r="AK1067" s="151">
        <v>0</v>
      </c>
      <c r="AL1067" s="151">
        <v>0</v>
      </c>
      <c r="AM1067" s="151">
        <v>0</v>
      </c>
      <c r="AN1067" s="151">
        <v>0</v>
      </c>
      <c r="AO1067" s="154">
        <v>0</v>
      </c>
      <c r="AP1067" s="153"/>
      <c r="AQ1067" s="452" t="s">
        <v>1386</v>
      </c>
      <c r="AR1067" s="97"/>
      <c r="AS1067" s="635"/>
      <c r="AT1067" s="636"/>
      <c r="AU1067" s="636"/>
      <c r="AV1067" s="636"/>
      <c r="AW1067" s="636"/>
      <c r="AX1067" s="8"/>
    </row>
    <row r="1068" spans="1:50" ht="14.1" customHeight="1" x14ac:dyDescent="0.35">
      <c r="A1068" s="251" t="s">
        <v>351</v>
      </c>
      <c r="B1068" s="251" t="s">
        <v>969</v>
      </c>
      <c r="C1068" s="251" t="s">
        <v>967</v>
      </c>
      <c r="D1068" s="252" t="s">
        <v>4</v>
      </c>
      <c r="E1068" s="253">
        <v>48</v>
      </c>
      <c r="F1068" s="537">
        <v>0.8</v>
      </c>
      <c r="G1068" s="133">
        <v>284</v>
      </c>
      <c r="H1068" s="253">
        <v>0</v>
      </c>
      <c r="I1068" s="254" t="s">
        <v>865</v>
      </c>
      <c r="J1068" s="254" t="s">
        <v>454</v>
      </c>
      <c r="K1068" s="469"/>
      <c r="L1068" s="199" t="s">
        <v>1343</v>
      </c>
      <c r="M1068" s="256" t="s">
        <v>59</v>
      </c>
      <c r="N1068" s="257"/>
      <c r="O1068" s="257"/>
      <c r="P1068" s="258"/>
      <c r="Q1068" s="257"/>
      <c r="R1068" s="257"/>
      <c r="S1068" s="257"/>
      <c r="T1068" s="153">
        <v>0</v>
      </c>
      <c r="U1068" s="257"/>
      <c r="V1068" s="257"/>
      <c r="W1068" s="257">
        <v>48</v>
      </c>
      <c r="X1068" s="257">
        <v>40</v>
      </c>
      <c r="Y1068" s="257">
        <v>48</v>
      </c>
      <c r="Z1068" s="258"/>
      <c r="AA1068" s="257">
        <v>48</v>
      </c>
      <c r="AB1068" s="257">
        <v>40</v>
      </c>
      <c r="AC1068" s="257">
        <v>48</v>
      </c>
      <c r="AD1068" s="257">
        <v>12</v>
      </c>
      <c r="AE1068" s="153">
        <v>284</v>
      </c>
      <c r="AF1068" s="257"/>
      <c r="AG1068" s="257"/>
      <c r="AH1068" s="257"/>
      <c r="AI1068" s="257"/>
      <c r="AJ1068" s="258"/>
      <c r="AK1068" s="257"/>
      <c r="AL1068" s="257"/>
      <c r="AM1068" s="257"/>
      <c r="AN1068" s="257"/>
      <c r="AO1068" s="257"/>
      <c r="AP1068" s="153">
        <v>0</v>
      </c>
      <c r="AQ1068" s="187">
        <v>284</v>
      </c>
      <c r="AR1068" s="96">
        <v>1</v>
      </c>
      <c r="AS1068" s="635"/>
      <c r="AT1068" s="636"/>
      <c r="AU1068" s="636"/>
      <c r="AV1068" s="636"/>
      <c r="AW1068" s="636"/>
      <c r="AX1068" s="8"/>
    </row>
    <row r="1069" spans="1:50" ht="14.1" hidden="1" customHeight="1" x14ac:dyDescent="0.35">
      <c r="A1069" s="440" t="s">
        <v>351</v>
      </c>
      <c r="B1069" s="440" t="s">
        <v>969</v>
      </c>
      <c r="C1069" s="440" t="s">
        <v>967</v>
      </c>
      <c r="D1069" s="440" t="s">
        <v>4</v>
      </c>
      <c r="E1069" s="146"/>
      <c r="F1069" s="525"/>
      <c r="G1069" s="148"/>
      <c r="H1069" s="147"/>
      <c r="I1069" s="479"/>
      <c r="J1069" s="145"/>
      <c r="K1069" s="460"/>
      <c r="L1069" s="146" t="s">
        <v>454</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5"/>
      <c r="AT1069" s="636"/>
      <c r="AU1069" s="636"/>
      <c r="AV1069" s="636"/>
      <c r="AW1069" s="636"/>
      <c r="AX1069" s="8"/>
    </row>
    <row r="1070" spans="1:50" ht="14.1" customHeight="1" x14ac:dyDescent="0.35">
      <c r="A1070" s="440" t="s">
        <v>351</v>
      </c>
      <c r="B1070" s="440" t="s">
        <v>969</v>
      </c>
      <c r="C1070" s="440" t="s">
        <v>967</v>
      </c>
      <c r="D1070" s="440" t="s">
        <v>4</v>
      </c>
      <c r="E1070" s="146"/>
      <c r="F1070" s="525"/>
      <c r="G1070" s="148"/>
      <c r="H1070" s="147"/>
      <c r="I1070" s="479"/>
      <c r="J1070" s="145"/>
      <c r="K1070" s="460"/>
      <c r="L1070" s="155" t="s">
        <v>1343</v>
      </c>
      <c r="M1070" s="149" t="s">
        <v>61</v>
      </c>
      <c r="N1070" s="151"/>
      <c r="O1070" s="151"/>
      <c r="P1070" s="152"/>
      <c r="Q1070" s="151"/>
      <c r="R1070" s="151"/>
      <c r="S1070" s="151"/>
      <c r="T1070" s="156"/>
      <c r="U1070" s="151">
        <v>0</v>
      </c>
      <c r="V1070" s="151">
        <v>0</v>
      </c>
      <c r="W1070" s="151">
        <v>1</v>
      </c>
      <c r="X1070" s="151">
        <v>1</v>
      </c>
      <c r="Y1070" s="151">
        <v>1</v>
      </c>
      <c r="Z1070" s="152"/>
      <c r="AA1070" s="151">
        <v>1</v>
      </c>
      <c r="AB1070" s="151">
        <v>1</v>
      </c>
      <c r="AC1070" s="151">
        <v>1</v>
      </c>
      <c r="AD1070" s="151">
        <v>1</v>
      </c>
      <c r="AE1070" s="156"/>
      <c r="AF1070" s="151">
        <v>0</v>
      </c>
      <c r="AG1070" s="151">
        <v>0</v>
      </c>
      <c r="AH1070" s="151">
        <v>0</v>
      </c>
      <c r="AI1070" s="151">
        <v>0</v>
      </c>
      <c r="AJ1070" s="152"/>
      <c r="AK1070" s="151">
        <v>0</v>
      </c>
      <c r="AL1070" s="151">
        <v>0</v>
      </c>
      <c r="AM1070" s="151">
        <v>0</v>
      </c>
      <c r="AN1070" s="151">
        <v>0</v>
      </c>
      <c r="AO1070" s="151">
        <v>0</v>
      </c>
      <c r="AP1070" s="156"/>
      <c r="AQ1070" s="452" t="s">
        <v>1386</v>
      </c>
      <c r="AR1070" s="100"/>
      <c r="AS1070" s="635"/>
      <c r="AT1070" s="636"/>
      <c r="AU1070" s="636"/>
      <c r="AV1070" s="636"/>
      <c r="AW1070" s="636"/>
      <c r="AX1070" s="109"/>
    </row>
    <row r="1071" spans="1:50" ht="14.1" customHeight="1" x14ac:dyDescent="0.35">
      <c r="A1071" s="130" t="s">
        <v>351</v>
      </c>
      <c r="B1071" s="130" t="s">
        <v>969</v>
      </c>
      <c r="C1071" s="130" t="s">
        <v>967</v>
      </c>
      <c r="D1071" s="131" t="s">
        <v>6</v>
      </c>
      <c r="E1071" s="132">
        <v>28</v>
      </c>
      <c r="F1071" s="526">
        <v>0.46666666666666667</v>
      </c>
      <c r="G1071" s="133">
        <v>262</v>
      </c>
      <c r="H1071" s="132">
        <v>0</v>
      </c>
      <c r="I1071" s="134" t="s">
        <v>1272</v>
      </c>
      <c r="J1071" s="134" t="s">
        <v>1404</v>
      </c>
      <c r="K1071" s="458" t="s">
        <v>797</v>
      </c>
      <c r="L1071" s="158"/>
      <c r="M1071" s="159" t="s">
        <v>59</v>
      </c>
      <c r="N1071" s="161"/>
      <c r="O1071" s="161"/>
      <c r="P1071" s="152"/>
      <c r="Q1071" s="161"/>
      <c r="R1071" s="161"/>
      <c r="S1071" s="161"/>
      <c r="T1071" s="153">
        <v>0</v>
      </c>
      <c r="U1071" s="161" t="s">
        <v>172</v>
      </c>
      <c r="V1071" s="161">
        <v>21</v>
      </c>
      <c r="W1071" s="161">
        <v>28</v>
      </c>
      <c r="X1071" s="161">
        <v>23.333333333333332</v>
      </c>
      <c r="Y1071" s="161">
        <v>28</v>
      </c>
      <c r="Z1071" s="162"/>
      <c r="AA1071" s="161">
        <v>28</v>
      </c>
      <c r="AB1071" s="161">
        <v>23.333333333333332</v>
      </c>
      <c r="AC1071" s="161">
        <v>28</v>
      </c>
      <c r="AD1071" s="161">
        <v>36.4</v>
      </c>
      <c r="AE1071" s="153">
        <v>216</v>
      </c>
      <c r="AF1071" s="161"/>
      <c r="AG1071" s="161"/>
      <c r="AH1071" s="161"/>
      <c r="AI1071" s="161"/>
      <c r="AJ1071" s="162"/>
      <c r="AK1071" s="161"/>
      <c r="AL1071" s="161"/>
      <c r="AM1071" s="161"/>
      <c r="AN1071" s="161">
        <v>28</v>
      </c>
      <c r="AO1071" s="161">
        <v>17.733333333333334</v>
      </c>
      <c r="AP1071" s="153">
        <v>46</v>
      </c>
      <c r="AQ1071" s="187">
        <v>262</v>
      </c>
      <c r="AR1071" s="101">
        <v>1</v>
      </c>
      <c r="AS1071" s="635">
        <v>30</v>
      </c>
      <c r="AT1071" s="636">
        <v>20</v>
      </c>
      <c r="AU1071" s="636"/>
      <c r="AV1071" s="636"/>
      <c r="AW1071" s="636"/>
      <c r="AX1071" s="8"/>
    </row>
    <row r="1072" spans="1:50" ht="14.1" hidden="1" customHeight="1" x14ac:dyDescent="0.35">
      <c r="A1072" s="440" t="s">
        <v>351</v>
      </c>
      <c r="B1072" s="440" t="s">
        <v>969</v>
      </c>
      <c r="C1072" s="440" t="s">
        <v>967</v>
      </c>
      <c r="D1072" s="440" t="s">
        <v>6</v>
      </c>
      <c r="E1072" s="146"/>
      <c r="F1072" s="525"/>
      <c r="G1072" s="148"/>
      <c r="H1072" s="147"/>
      <c r="I1072" s="479"/>
      <c r="J1072" s="145"/>
      <c r="K1072" s="460"/>
      <c r="L1072" s="163"/>
      <c r="M1072" s="149" t="s">
        <v>134</v>
      </c>
      <c r="N1072" s="188"/>
      <c r="O1072" s="188"/>
      <c r="P1072" s="162"/>
      <c r="Q1072" s="188"/>
      <c r="R1072" s="188"/>
      <c r="S1072" s="188"/>
      <c r="T1072" s="165"/>
      <c r="U1072" s="164" t="s">
        <v>453</v>
      </c>
      <c r="V1072" s="164" t="s">
        <v>453</v>
      </c>
      <c r="W1072" s="164" t="s">
        <v>453</v>
      </c>
      <c r="X1072" s="164" t="s">
        <v>453</v>
      </c>
      <c r="Y1072" s="164" t="s">
        <v>453</v>
      </c>
      <c r="Z1072" s="162"/>
      <c r="AA1072" s="164" t="s">
        <v>453</v>
      </c>
      <c r="AB1072" s="164" t="s">
        <v>453</v>
      </c>
      <c r="AC1072" s="164" t="s">
        <v>453</v>
      </c>
      <c r="AD1072" s="164" t="s">
        <v>453</v>
      </c>
      <c r="AE1072" s="165"/>
      <c r="AF1072" s="164" t="b">
        <v>0</v>
      </c>
      <c r="AG1072" s="164" t="b">
        <v>0</v>
      </c>
      <c r="AH1072" s="164" t="b">
        <v>0</v>
      </c>
      <c r="AI1072" s="164" t="b">
        <v>0</v>
      </c>
      <c r="AJ1072" s="162"/>
      <c r="AK1072" s="164" t="b">
        <v>0</v>
      </c>
      <c r="AL1072" s="164" t="b">
        <v>0</v>
      </c>
      <c r="AM1072" s="164" t="b">
        <v>0</v>
      </c>
      <c r="AN1072" s="164" t="s">
        <v>453</v>
      </c>
      <c r="AO1072" s="192" t="s">
        <v>453</v>
      </c>
      <c r="AP1072" s="165"/>
      <c r="AQ1072" s="452" t="s">
        <v>1374</v>
      </c>
      <c r="AR1072" s="97"/>
      <c r="AS1072" s="635"/>
      <c r="AT1072" s="636"/>
      <c r="AU1072" s="636"/>
      <c r="AV1072" s="636"/>
      <c r="AW1072" s="636"/>
      <c r="AX1072" s="8"/>
    </row>
    <row r="1073" spans="1:50" ht="14.1" customHeight="1" thickBot="1" x14ac:dyDescent="0.4">
      <c r="A1073" s="441" t="s">
        <v>351</v>
      </c>
      <c r="B1073" s="441" t="s">
        <v>969</v>
      </c>
      <c r="C1073" s="441" t="s">
        <v>967</v>
      </c>
      <c r="D1073" s="441" t="s">
        <v>6</v>
      </c>
      <c r="E1073" s="167"/>
      <c r="F1073" s="527"/>
      <c r="G1073" s="169"/>
      <c r="H1073" s="168"/>
      <c r="I1073" s="480"/>
      <c r="J1073" s="166"/>
      <c r="K1073" s="461"/>
      <c r="L1073" s="170"/>
      <c r="M1073" s="190" t="s">
        <v>61</v>
      </c>
      <c r="N1073" s="173"/>
      <c r="O1073" s="173"/>
      <c r="P1073" s="162"/>
      <c r="Q1073" s="173"/>
      <c r="R1073" s="173"/>
      <c r="S1073" s="173"/>
      <c r="T1073" s="175"/>
      <c r="U1073" s="173">
        <v>1</v>
      </c>
      <c r="V1073" s="173">
        <v>1</v>
      </c>
      <c r="W1073" s="173">
        <v>1</v>
      </c>
      <c r="X1073" s="173">
        <v>1</v>
      </c>
      <c r="Y1073" s="173">
        <v>1</v>
      </c>
      <c r="Z1073" s="174"/>
      <c r="AA1073" s="173">
        <v>1</v>
      </c>
      <c r="AB1073" s="173">
        <v>1</v>
      </c>
      <c r="AC1073" s="173">
        <v>1</v>
      </c>
      <c r="AD1073" s="173">
        <v>1</v>
      </c>
      <c r="AE1073" s="175"/>
      <c r="AF1073" s="173">
        <v>0</v>
      </c>
      <c r="AG1073" s="173">
        <v>0</v>
      </c>
      <c r="AH1073" s="173">
        <v>0</v>
      </c>
      <c r="AI1073" s="173">
        <v>0</v>
      </c>
      <c r="AJ1073" s="174"/>
      <c r="AK1073" s="173">
        <v>0</v>
      </c>
      <c r="AL1073" s="173">
        <v>0</v>
      </c>
      <c r="AM1073" s="173">
        <v>0</v>
      </c>
      <c r="AN1073" s="173">
        <v>1</v>
      </c>
      <c r="AO1073" s="191">
        <v>1</v>
      </c>
      <c r="AP1073" s="175"/>
      <c r="AQ1073" s="452" t="s">
        <v>1386</v>
      </c>
      <c r="AR1073" s="97"/>
      <c r="AS1073" s="635"/>
      <c r="AT1073" s="636"/>
      <c r="AU1073" s="636"/>
      <c r="AV1073" s="636"/>
      <c r="AW1073" s="636"/>
      <c r="AX1073" s="8"/>
    </row>
    <row r="1074" spans="1:50" ht="14.1" hidden="1" customHeight="1" thickTop="1" x14ac:dyDescent="0.35">
      <c r="A1074" s="176" t="s">
        <v>351</v>
      </c>
      <c r="B1074" s="176" t="s">
        <v>785</v>
      </c>
      <c r="C1074" s="176" t="s">
        <v>806</v>
      </c>
      <c r="D1074" s="176" t="s">
        <v>22</v>
      </c>
      <c r="E1074" s="177">
        <v>0</v>
      </c>
      <c r="F1074" s="524">
        <v>0</v>
      </c>
      <c r="G1074" s="179">
        <v>0</v>
      </c>
      <c r="H1074" s="180">
        <v>0</v>
      </c>
      <c r="I1074" s="477" t="s">
        <v>591</v>
      </c>
      <c r="J1074" s="181" t="s">
        <v>455</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5"/>
      <c r="AT1074" s="636"/>
      <c r="AU1074" s="636">
        <v>0</v>
      </c>
      <c r="AV1074" s="636">
        <v>0</v>
      </c>
      <c r="AW1074" s="636"/>
      <c r="AX1074" s="8"/>
    </row>
    <row r="1075" spans="1:50" ht="14.1" hidden="1" customHeight="1" x14ac:dyDescent="0.35">
      <c r="A1075" s="440" t="s">
        <v>351</v>
      </c>
      <c r="B1075" s="440" t="s">
        <v>785</v>
      </c>
      <c r="C1075" s="440" t="s">
        <v>806</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5"/>
      <c r="AT1075" s="636"/>
      <c r="AU1075" s="636"/>
      <c r="AV1075" s="636"/>
      <c r="AW1075" s="636"/>
      <c r="AX1075" s="8"/>
    </row>
    <row r="1076" spans="1:50" ht="14.1" hidden="1" customHeight="1" x14ac:dyDescent="0.35">
      <c r="A1076" s="440" t="s">
        <v>351</v>
      </c>
      <c r="B1076" s="440" t="s">
        <v>785</v>
      </c>
      <c r="C1076" s="440" t="s">
        <v>806</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1374</v>
      </c>
      <c r="AR1076" s="97"/>
      <c r="AS1076" s="635"/>
      <c r="AT1076" s="636"/>
      <c r="AU1076" s="636"/>
      <c r="AV1076" s="636"/>
      <c r="AW1076" s="636"/>
      <c r="AX1076" s="8"/>
    </row>
    <row r="1077" spans="1:50" ht="14.1" hidden="1" customHeight="1" x14ac:dyDescent="0.35">
      <c r="A1077" s="251" t="s">
        <v>351</v>
      </c>
      <c r="B1077" s="251" t="s">
        <v>785</v>
      </c>
      <c r="C1077" s="251" t="s">
        <v>806</v>
      </c>
      <c r="D1077" s="252" t="s">
        <v>4</v>
      </c>
      <c r="E1077" s="253">
        <v>60</v>
      </c>
      <c r="F1077" s="537">
        <v>1</v>
      </c>
      <c r="G1077" s="133">
        <v>0</v>
      </c>
      <c r="H1077" s="253">
        <v>0</v>
      </c>
      <c r="I1077" s="254" t="s">
        <v>866</v>
      </c>
      <c r="J1077" s="254" t="s">
        <v>454</v>
      </c>
      <c r="K1077" s="469"/>
      <c r="L1077" s="199" t="s">
        <v>1343</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5"/>
      <c r="AT1077" s="636"/>
      <c r="AU1077" s="636"/>
      <c r="AV1077" s="636"/>
      <c r="AW1077" s="636"/>
      <c r="AX1077" s="8"/>
    </row>
    <row r="1078" spans="1:50" ht="14.1" hidden="1" customHeight="1" x14ac:dyDescent="0.35">
      <c r="A1078" s="440" t="s">
        <v>351</v>
      </c>
      <c r="B1078" s="440" t="s">
        <v>785</v>
      </c>
      <c r="C1078" s="440" t="s">
        <v>806</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351</v>
      </c>
      <c r="B1079" s="440" t="s">
        <v>785</v>
      </c>
      <c r="C1079" s="440" t="s">
        <v>806</v>
      </c>
      <c r="D1079" s="440" t="s">
        <v>4</v>
      </c>
      <c r="E1079" s="146"/>
      <c r="F1079" s="525"/>
      <c r="G1079" s="148"/>
      <c r="H1079" s="147"/>
      <c r="I1079" s="479"/>
      <c r="J1079" s="145"/>
      <c r="K1079" s="460"/>
      <c r="L1079" s="155" t="s">
        <v>1343</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1374</v>
      </c>
      <c r="AR1079" s="100"/>
      <c r="AS1079" s="635"/>
      <c r="AT1079" s="636"/>
      <c r="AU1079" s="636"/>
      <c r="AV1079" s="636"/>
      <c r="AW1079" s="636"/>
      <c r="AX1079" s="109"/>
    </row>
    <row r="1080" spans="1:50" ht="14.1" hidden="1" customHeight="1" x14ac:dyDescent="0.35">
      <c r="A1080" s="130" t="s">
        <v>351</v>
      </c>
      <c r="B1080" s="130" t="s">
        <v>785</v>
      </c>
      <c r="C1080" s="130" t="s">
        <v>806</v>
      </c>
      <c r="D1080" s="131" t="s">
        <v>6</v>
      </c>
      <c r="E1080" s="132">
        <v>35</v>
      </c>
      <c r="F1080" s="526">
        <v>0.58333333333333337</v>
      </c>
      <c r="G1080" s="133">
        <v>0</v>
      </c>
      <c r="H1080" s="132">
        <v>0</v>
      </c>
      <c r="I1080" s="134" t="s">
        <v>306</v>
      </c>
      <c r="J1080" s="134" t="s">
        <v>1394</v>
      </c>
      <c r="K1080" s="458" t="s">
        <v>796</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5">
        <v>30</v>
      </c>
      <c r="AT1080" s="636">
        <v>20</v>
      </c>
      <c r="AU1080" s="636"/>
      <c r="AV1080" s="636"/>
      <c r="AW1080" s="636"/>
      <c r="AX1080" s="8"/>
    </row>
    <row r="1081" spans="1:50" ht="14.1" hidden="1" customHeight="1" x14ac:dyDescent="0.35">
      <c r="A1081" s="440" t="s">
        <v>351</v>
      </c>
      <c r="B1081" s="440" t="s">
        <v>785</v>
      </c>
      <c r="C1081" s="440" t="s">
        <v>806</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1374</v>
      </c>
      <c r="AR1081" s="97"/>
      <c r="AS1081" s="635"/>
      <c r="AT1081" s="636"/>
      <c r="AU1081" s="636"/>
      <c r="AV1081" s="636"/>
      <c r="AW1081" s="636"/>
      <c r="AX1081" s="8"/>
    </row>
    <row r="1082" spans="1:50" ht="14.1" hidden="1" customHeight="1" thickBot="1" x14ac:dyDescent="0.4">
      <c r="A1082" s="441" t="s">
        <v>351</v>
      </c>
      <c r="B1082" s="441" t="s">
        <v>785</v>
      </c>
      <c r="C1082" s="441" t="s">
        <v>806</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1374</v>
      </c>
      <c r="AR1082" s="97"/>
      <c r="AS1082" s="635"/>
      <c r="AT1082" s="636"/>
      <c r="AU1082" s="636"/>
      <c r="AV1082" s="636"/>
      <c r="AW1082" s="636"/>
      <c r="AX1082" s="8"/>
    </row>
    <row r="1083" spans="1:50" ht="14.1" hidden="1" customHeight="1" thickTop="1" x14ac:dyDescent="0.35">
      <c r="A1083" s="176" t="s">
        <v>351</v>
      </c>
      <c r="B1083" s="176" t="s">
        <v>925</v>
      </c>
      <c r="C1083" s="176" t="s">
        <v>926</v>
      </c>
      <c r="D1083" s="176" t="s">
        <v>22</v>
      </c>
      <c r="E1083" s="177">
        <v>152</v>
      </c>
      <c r="F1083" s="524">
        <v>2.5333333333333332</v>
      </c>
      <c r="G1083" s="179">
        <v>0</v>
      </c>
      <c r="H1083" s="180">
        <v>0</v>
      </c>
      <c r="I1083" s="477" t="s">
        <v>591</v>
      </c>
      <c r="J1083" s="181" t="s">
        <v>1424</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5"/>
      <c r="AT1083" s="636"/>
      <c r="AU1083" s="636">
        <v>0</v>
      </c>
      <c r="AV1083" s="636" t="s">
        <v>799</v>
      </c>
      <c r="AW1083" s="636"/>
      <c r="AX1083" s="8"/>
    </row>
    <row r="1084" spans="1:50" ht="14.1" hidden="1" customHeight="1" x14ac:dyDescent="0.35">
      <c r="A1084" s="440" t="s">
        <v>351</v>
      </c>
      <c r="B1084" s="440" t="s">
        <v>925</v>
      </c>
      <c r="C1084" s="440" t="s">
        <v>926</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5"/>
      <c r="AT1084" s="636"/>
      <c r="AU1084" s="636"/>
      <c r="AV1084" s="636"/>
      <c r="AW1084" s="636"/>
      <c r="AX1084" s="8"/>
    </row>
    <row r="1085" spans="1:50" ht="14.1" hidden="1" customHeight="1" x14ac:dyDescent="0.35">
      <c r="A1085" s="440" t="s">
        <v>351</v>
      </c>
      <c r="B1085" s="440" t="s">
        <v>925</v>
      </c>
      <c r="C1085" s="440" t="s">
        <v>926</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1374</v>
      </c>
      <c r="AR1085" s="97"/>
      <c r="AS1085" s="635"/>
      <c r="AT1085" s="636"/>
      <c r="AU1085" s="636"/>
      <c r="AV1085" s="636"/>
      <c r="AW1085" s="636"/>
      <c r="AX1085" s="8"/>
    </row>
    <row r="1086" spans="1:50" ht="14.1" hidden="1" customHeight="1" x14ac:dyDescent="0.35">
      <c r="A1086" s="251" t="s">
        <v>351</v>
      </c>
      <c r="B1086" s="251" t="s">
        <v>925</v>
      </c>
      <c r="C1086" s="251" t="s">
        <v>926</v>
      </c>
      <c r="D1086" s="252" t="s">
        <v>4</v>
      </c>
      <c r="E1086" s="253">
        <v>32</v>
      </c>
      <c r="F1086" s="537">
        <v>0.53333333333333333</v>
      </c>
      <c r="G1086" s="133">
        <v>0</v>
      </c>
      <c r="H1086" s="253">
        <v>0</v>
      </c>
      <c r="I1086" s="254" t="s">
        <v>1406</v>
      </c>
      <c r="J1086" s="254" t="s">
        <v>798</v>
      </c>
      <c r="K1086" s="469"/>
      <c r="L1086" s="199" t="s">
        <v>1343</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5"/>
      <c r="AT1086" s="636"/>
      <c r="AU1086" s="636"/>
      <c r="AV1086" s="636"/>
      <c r="AW1086" s="636"/>
      <c r="AX1086" s="8"/>
    </row>
    <row r="1087" spans="1:50" ht="14.1" hidden="1" customHeight="1" x14ac:dyDescent="0.35">
      <c r="A1087" s="440" t="s">
        <v>351</v>
      </c>
      <c r="B1087" s="440" t="s">
        <v>925</v>
      </c>
      <c r="C1087" s="440" t="s">
        <v>926</v>
      </c>
      <c r="D1087" s="440" t="s">
        <v>4</v>
      </c>
      <c r="E1087" s="146"/>
      <c r="F1087" s="525"/>
      <c r="G1087" s="148"/>
      <c r="H1087" s="147"/>
      <c r="I1087" s="479"/>
      <c r="J1087" s="145"/>
      <c r="K1087" s="460"/>
      <c r="L1087" s="146" t="s">
        <v>798</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351</v>
      </c>
      <c r="B1088" s="440" t="s">
        <v>925</v>
      </c>
      <c r="C1088" s="440" t="s">
        <v>926</v>
      </c>
      <c r="D1088" s="440" t="s">
        <v>4</v>
      </c>
      <c r="E1088" s="146"/>
      <c r="F1088" s="525"/>
      <c r="G1088" s="148"/>
      <c r="H1088" s="147"/>
      <c r="I1088" s="479"/>
      <c r="J1088" s="145"/>
      <c r="K1088" s="460"/>
      <c r="L1088" s="155" t="s">
        <v>1343</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1374</v>
      </c>
      <c r="AR1088" s="100"/>
      <c r="AS1088" s="635"/>
      <c r="AT1088" s="636"/>
      <c r="AU1088" s="636"/>
      <c r="AV1088" s="636"/>
      <c r="AW1088" s="636"/>
      <c r="AX1088" s="109"/>
    </row>
    <row r="1089" spans="1:50" ht="14.1" hidden="1" customHeight="1" x14ac:dyDescent="0.35">
      <c r="A1089" s="130" t="s">
        <v>351</v>
      </c>
      <c r="B1089" s="130" t="s">
        <v>925</v>
      </c>
      <c r="C1089" s="130" t="s">
        <v>926</v>
      </c>
      <c r="D1089" s="131" t="s">
        <v>6</v>
      </c>
      <c r="E1089" s="132">
        <v>15</v>
      </c>
      <c r="F1089" s="526">
        <v>0.25</v>
      </c>
      <c r="G1089" s="133">
        <v>0</v>
      </c>
      <c r="H1089" s="132">
        <v>0</v>
      </c>
      <c r="I1089" s="558" t="s">
        <v>235</v>
      </c>
      <c r="J1089" s="134" t="s">
        <v>1385</v>
      </c>
      <c r="K1089" s="458" t="s">
        <v>796</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5">
        <v>45</v>
      </c>
      <c r="AT1089" s="636">
        <v>20</v>
      </c>
      <c r="AU1089" s="636"/>
      <c r="AV1089" s="636"/>
      <c r="AW1089" s="636"/>
      <c r="AX1089" s="8"/>
    </row>
    <row r="1090" spans="1:50" ht="14.1" hidden="1" customHeight="1" x14ac:dyDescent="0.35">
      <c r="A1090" s="440" t="s">
        <v>351</v>
      </c>
      <c r="B1090" s="440" t="s">
        <v>925</v>
      </c>
      <c r="C1090" s="440" t="s">
        <v>926</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1374</v>
      </c>
      <c r="AR1090" s="97"/>
      <c r="AS1090" s="635"/>
      <c r="AT1090" s="636"/>
      <c r="AU1090" s="636"/>
      <c r="AV1090" s="636"/>
      <c r="AW1090" s="636"/>
      <c r="AX1090" s="8"/>
    </row>
    <row r="1091" spans="1:50" ht="14.1" hidden="1" customHeight="1" thickBot="1" x14ac:dyDescent="0.4">
      <c r="A1091" s="441" t="s">
        <v>351</v>
      </c>
      <c r="B1091" s="441" t="s">
        <v>925</v>
      </c>
      <c r="C1091" s="441" t="s">
        <v>926</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1374</v>
      </c>
      <c r="AR1091" s="97"/>
      <c r="AS1091" s="635"/>
      <c r="AT1091" s="636"/>
      <c r="AU1091" s="636"/>
      <c r="AV1091" s="636"/>
      <c r="AW1091" s="636"/>
      <c r="AX1091" s="8"/>
    </row>
    <row r="1092" spans="1:50" ht="14.1" hidden="1" customHeight="1" thickTop="1" x14ac:dyDescent="0.35">
      <c r="A1092" s="176" t="s">
        <v>351</v>
      </c>
      <c r="B1092" s="176" t="s">
        <v>612</v>
      </c>
      <c r="C1092" s="176" t="s">
        <v>613</v>
      </c>
      <c r="D1092" s="176" t="s">
        <v>22</v>
      </c>
      <c r="E1092" s="177">
        <v>210</v>
      </c>
      <c r="F1092" s="524">
        <v>3.5</v>
      </c>
      <c r="G1092" s="179">
        <v>0</v>
      </c>
      <c r="H1092" s="180">
        <v>0</v>
      </c>
      <c r="I1092" s="176" t="s">
        <v>591</v>
      </c>
      <c r="J1092" s="181" t="s">
        <v>1382</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5"/>
      <c r="AT1092" s="636"/>
      <c r="AU1092" s="636">
        <v>16</v>
      </c>
      <c r="AV1092" s="636" t="s">
        <v>799</v>
      </c>
      <c r="AW1092" s="636"/>
      <c r="AX1092" s="8"/>
    </row>
    <row r="1093" spans="1:50" ht="14.1" hidden="1" customHeight="1" x14ac:dyDescent="0.35">
      <c r="A1093" s="440" t="s">
        <v>351</v>
      </c>
      <c r="B1093" s="440" t="s">
        <v>612</v>
      </c>
      <c r="C1093" s="440" t="s">
        <v>613</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5"/>
      <c r="AT1093" s="636"/>
      <c r="AU1093" s="636"/>
      <c r="AV1093" s="636"/>
      <c r="AW1093" s="636"/>
      <c r="AX1093" s="8"/>
    </row>
    <row r="1094" spans="1:50" ht="14.1" hidden="1" customHeight="1" x14ac:dyDescent="0.35">
      <c r="A1094" s="440" t="s">
        <v>351</v>
      </c>
      <c r="B1094" s="440" t="s">
        <v>612</v>
      </c>
      <c r="C1094" s="440" t="s">
        <v>613</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1374</v>
      </c>
      <c r="AR1094" s="97"/>
      <c r="AS1094" s="635"/>
      <c r="AT1094" s="636"/>
      <c r="AU1094" s="636"/>
      <c r="AV1094" s="636"/>
      <c r="AW1094" s="636"/>
      <c r="AX1094" s="8"/>
    </row>
    <row r="1095" spans="1:50" ht="14.1" hidden="1" customHeight="1" x14ac:dyDescent="0.35">
      <c r="A1095" s="130" t="s">
        <v>351</v>
      </c>
      <c r="B1095" s="130" t="s">
        <v>671</v>
      </c>
      <c r="C1095" s="130" t="s">
        <v>613</v>
      </c>
      <c r="D1095" s="131" t="s">
        <v>6</v>
      </c>
      <c r="E1095" s="132">
        <v>100</v>
      </c>
      <c r="F1095" s="526">
        <v>1.6666666666666667</v>
      </c>
      <c r="G1095" s="133">
        <v>0</v>
      </c>
      <c r="H1095" s="132">
        <v>0</v>
      </c>
      <c r="I1095" s="134" t="s">
        <v>1166</v>
      </c>
      <c r="J1095" s="134" t="s">
        <v>1388</v>
      </c>
      <c r="K1095" s="458" t="s">
        <v>796</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5">
        <v>45</v>
      </c>
      <c r="AT1095" s="636">
        <v>20</v>
      </c>
      <c r="AU1095" s="636"/>
      <c r="AV1095" s="636"/>
      <c r="AW1095" s="636"/>
      <c r="AX1095" s="8"/>
    </row>
    <row r="1096" spans="1:50" ht="14.1" hidden="1" customHeight="1" x14ac:dyDescent="0.35">
      <c r="A1096" s="440" t="s">
        <v>351</v>
      </c>
      <c r="B1096" s="440" t="s">
        <v>671</v>
      </c>
      <c r="C1096" s="440" t="s">
        <v>613</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1374</v>
      </c>
      <c r="AR1096" s="97"/>
      <c r="AS1096" s="635"/>
      <c r="AT1096" s="636"/>
      <c r="AU1096" s="636"/>
      <c r="AV1096" s="636"/>
      <c r="AW1096" s="636"/>
      <c r="AX1096" s="8"/>
    </row>
    <row r="1097" spans="1:50" ht="14.1" hidden="1" customHeight="1" x14ac:dyDescent="0.35">
      <c r="A1097" s="440" t="s">
        <v>351</v>
      </c>
      <c r="B1097" s="440" t="s">
        <v>671</v>
      </c>
      <c r="C1097" s="440" t="s">
        <v>613</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1374</v>
      </c>
      <c r="AR1097" s="97"/>
      <c r="AS1097" s="635"/>
      <c r="AT1097" s="636"/>
      <c r="AU1097" s="636"/>
      <c r="AV1097" s="636"/>
      <c r="AW1097" s="636"/>
      <c r="AX1097" s="8"/>
    </row>
    <row r="1098" spans="1:50" ht="14.1" hidden="1" customHeight="1" x14ac:dyDescent="0.35">
      <c r="A1098" s="130" t="s">
        <v>351</v>
      </c>
      <c r="B1098" s="130" t="s">
        <v>672</v>
      </c>
      <c r="C1098" s="130" t="s">
        <v>613</v>
      </c>
      <c r="D1098" s="131" t="s">
        <v>6</v>
      </c>
      <c r="E1098" s="132">
        <v>100</v>
      </c>
      <c r="F1098" s="526">
        <v>1.6666666666666667</v>
      </c>
      <c r="G1098" s="133">
        <v>0</v>
      </c>
      <c r="H1098" s="132">
        <v>0</v>
      </c>
      <c r="I1098" s="134" t="s">
        <v>1166</v>
      </c>
      <c r="J1098" s="134" t="s">
        <v>1405</v>
      </c>
      <c r="K1098" s="458" t="s">
        <v>796</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5">
        <v>45</v>
      </c>
      <c r="AT1098" s="636">
        <v>20</v>
      </c>
      <c r="AU1098" s="636"/>
      <c r="AV1098" s="636"/>
      <c r="AW1098" s="636"/>
      <c r="AX1098" s="8"/>
    </row>
    <row r="1099" spans="1:50" ht="14.1" hidden="1" customHeight="1" x14ac:dyDescent="0.35">
      <c r="A1099" s="440" t="s">
        <v>351</v>
      </c>
      <c r="B1099" s="440" t="s">
        <v>672</v>
      </c>
      <c r="C1099" s="440" t="s">
        <v>613</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1374</v>
      </c>
      <c r="AR1099" s="97"/>
      <c r="AS1099" s="635"/>
      <c r="AT1099" s="636"/>
      <c r="AU1099" s="636"/>
      <c r="AV1099" s="636"/>
      <c r="AW1099" s="636"/>
      <c r="AX1099" s="8"/>
    </row>
    <row r="1100" spans="1:50" ht="14.1" hidden="1" customHeight="1" thickBot="1" x14ac:dyDescent="0.4">
      <c r="A1100" s="441" t="s">
        <v>351</v>
      </c>
      <c r="B1100" s="441" t="s">
        <v>672</v>
      </c>
      <c r="C1100" s="441" t="s">
        <v>613</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1374</v>
      </c>
      <c r="AR1100" s="97"/>
      <c r="AS1100" s="635"/>
      <c r="AT1100" s="636"/>
      <c r="AU1100" s="636"/>
      <c r="AV1100" s="636"/>
      <c r="AW1100" s="636"/>
      <c r="AX1100" s="8"/>
    </row>
    <row r="1101" spans="1:50" ht="14.1" hidden="1" customHeight="1" thickTop="1" x14ac:dyDescent="0.35">
      <c r="A1101" s="176" t="s">
        <v>351</v>
      </c>
      <c r="B1101" s="176" t="s">
        <v>463</v>
      </c>
      <c r="C1101" s="176" t="s">
        <v>464</v>
      </c>
      <c r="D1101" s="176" t="s">
        <v>22</v>
      </c>
      <c r="E1101" s="177">
        <v>100</v>
      </c>
      <c r="F1101" s="524">
        <v>1.6666666666666667</v>
      </c>
      <c r="G1101" s="179">
        <v>0</v>
      </c>
      <c r="H1101" s="180">
        <v>0</v>
      </c>
      <c r="I1101" s="477" t="s">
        <v>591</v>
      </c>
      <c r="J1101" s="181" t="s">
        <v>1382</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5"/>
      <c r="AT1101" s="636"/>
      <c r="AU1101" s="636">
        <v>1</v>
      </c>
      <c r="AV1101" s="636" t="s">
        <v>799</v>
      </c>
      <c r="AW1101" s="636"/>
      <c r="AX1101" s="8"/>
    </row>
    <row r="1102" spans="1:50" ht="14.1" hidden="1" customHeight="1" x14ac:dyDescent="0.35">
      <c r="A1102" s="440" t="s">
        <v>351</v>
      </c>
      <c r="B1102" s="440" t="s">
        <v>463</v>
      </c>
      <c r="C1102" s="440" t="s">
        <v>464</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5"/>
      <c r="AT1102" s="636"/>
      <c r="AU1102" s="636"/>
      <c r="AV1102" s="636"/>
      <c r="AW1102" s="636"/>
      <c r="AX1102" s="8"/>
    </row>
    <row r="1103" spans="1:50" ht="14.1" hidden="1" customHeight="1" x14ac:dyDescent="0.35">
      <c r="A1103" s="440" t="s">
        <v>351</v>
      </c>
      <c r="B1103" s="440" t="s">
        <v>463</v>
      </c>
      <c r="C1103" s="440" t="s">
        <v>464</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1374</v>
      </c>
      <c r="AR1103" s="97"/>
      <c r="AS1103" s="635"/>
      <c r="AT1103" s="636"/>
      <c r="AU1103" s="636"/>
      <c r="AV1103" s="636"/>
      <c r="AW1103" s="636"/>
      <c r="AX1103" s="8"/>
    </row>
    <row r="1104" spans="1:50" ht="14.1" hidden="1" customHeight="1" x14ac:dyDescent="0.35">
      <c r="A1104" s="130" t="s">
        <v>351</v>
      </c>
      <c r="B1104" s="130" t="s">
        <v>463</v>
      </c>
      <c r="C1104" s="130" t="s">
        <v>464</v>
      </c>
      <c r="D1104" s="131" t="s">
        <v>6</v>
      </c>
      <c r="E1104" s="132">
        <v>10</v>
      </c>
      <c r="F1104" s="526">
        <v>0.16666666666666666</v>
      </c>
      <c r="G1104" s="133">
        <v>0</v>
      </c>
      <c r="H1104" s="132">
        <v>0</v>
      </c>
      <c r="I1104" s="134" t="s">
        <v>1272</v>
      </c>
      <c r="J1104" s="134" t="s">
        <v>1415</v>
      </c>
      <c r="K1104" s="458" t="s">
        <v>797</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5">
        <v>45</v>
      </c>
      <c r="AT1104" s="636">
        <v>20</v>
      </c>
      <c r="AU1104" s="636"/>
      <c r="AV1104" s="636"/>
      <c r="AW1104" s="636"/>
      <c r="AX1104" s="8"/>
    </row>
    <row r="1105" spans="1:50" ht="14.1" hidden="1" customHeight="1" x14ac:dyDescent="0.35">
      <c r="A1105" s="440" t="s">
        <v>351</v>
      </c>
      <c r="B1105" s="440" t="s">
        <v>463</v>
      </c>
      <c r="C1105" s="440" t="s">
        <v>464</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1374</v>
      </c>
      <c r="AR1105" s="97"/>
      <c r="AS1105" s="635"/>
      <c r="AT1105" s="636"/>
      <c r="AU1105" s="636"/>
      <c r="AV1105" s="636"/>
      <c r="AW1105" s="636"/>
      <c r="AX1105" s="8"/>
    </row>
    <row r="1106" spans="1:50" ht="14.1" hidden="1" customHeight="1" x14ac:dyDescent="0.35">
      <c r="A1106" s="440" t="s">
        <v>351</v>
      </c>
      <c r="B1106" s="440" t="s">
        <v>463</v>
      </c>
      <c r="C1106" s="440" t="s">
        <v>464</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1374</v>
      </c>
      <c r="AR1106" s="97"/>
      <c r="AS1106" s="635"/>
      <c r="AT1106" s="636"/>
      <c r="AU1106" s="636"/>
      <c r="AV1106" s="636"/>
      <c r="AW1106" s="636"/>
      <c r="AX1106" s="8"/>
    </row>
    <row r="1107" spans="1:50" ht="14.1" hidden="1" customHeight="1" x14ac:dyDescent="0.35">
      <c r="A1107" s="130" t="s">
        <v>351</v>
      </c>
      <c r="B1107" s="130" t="s">
        <v>465</v>
      </c>
      <c r="C1107" s="130" t="s">
        <v>464</v>
      </c>
      <c r="D1107" s="131" t="s">
        <v>6</v>
      </c>
      <c r="E1107" s="132">
        <v>60</v>
      </c>
      <c r="F1107" s="526">
        <v>1</v>
      </c>
      <c r="G1107" s="133">
        <v>0</v>
      </c>
      <c r="H1107" s="132">
        <v>0</v>
      </c>
      <c r="I1107" s="134" t="s">
        <v>1272</v>
      </c>
      <c r="J1107" s="134" t="s">
        <v>1388</v>
      </c>
      <c r="K1107" s="458" t="s">
        <v>796</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5">
        <v>45</v>
      </c>
      <c r="AT1107" s="636">
        <v>20</v>
      </c>
      <c r="AU1107" s="636"/>
      <c r="AV1107" s="636"/>
      <c r="AW1107" s="636"/>
      <c r="AX1107" s="8"/>
    </row>
    <row r="1108" spans="1:50" ht="14.1" hidden="1" customHeight="1" x14ac:dyDescent="0.35">
      <c r="A1108" s="440" t="s">
        <v>351</v>
      </c>
      <c r="B1108" s="440" t="s">
        <v>465</v>
      </c>
      <c r="C1108" s="440" t="s">
        <v>464</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1374</v>
      </c>
      <c r="AR1108" s="97"/>
      <c r="AS1108" s="635"/>
      <c r="AT1108" s="636"/>
      <c r="AU1108" s="636"/>
      <c r="AV1108" s="636"/>
      <c r="AW1108" s="636"/>
      <c r="AX1108" s="8"/>
    </row>
    <row r="1109" spans="1:50" ht="14.1" hidden="1" customHeight="1" x14ac:dyDescent="0.35">
      <c r="A1109" s="440" t="s">
        <v>351</v>
      </c>
      <c r="B1109" s="440" t="s">
        <v>465</v>
      </c>
      <c r="C1109" s="440" t="s">
        <v>464</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1374</v>
      </c>
      <c r="AR1109" s="97"/>
      <c r="AS1109" s="635"/>
      <c r="AT1109" s="636"/>
      <c r="AU1109" s="636"/>
      <c r="AV1109" s="636"/>
      <c r="AW1109" s="636"/>
      <c r="AX1109" s="8"/>
    </row>
    <row r="1110" spans="1:50" ht="14.1" hidden="1" customHeight="1" x14ac:dyDescent="0.35">
      <c r="A1110" s="130" t="s">
        <v>351</v>
      </c>
      <c r="B1110" s="130" t="s">
        <v>563</v>
      </c>
      <c r="C1110" s="130" t="s">
        <v>464</v>
      </c>
      <c r="D1110" s="131" t="s">
        <v>6</v>
      </c>
      <c r="E1110" s="132">
        <v>10</v>
      </c>
      <c r="F1110" s="526">
        <v>0.16666666666666666</v>
      </c>
      <c r="G1110" s="133">
        <v>0</v>
      </c>
      <c r="H1110" s="132">
        <v>0</v>
      </c>
      <c r="I1110" s="134" t="s">
        <v>1272</v>
      </c>
      <c r="J1110" s="134" t="s">
        <v>1415</v>
      </c>
      <c r="K1110" s="458" t="s">
        <v>796</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5">
        <v>45</v>
      </c>
      <c r="AT1110" s="636">
        <v>20</v>
      </c>
      <c r="AU1110" s="636"/>
      <c r="AV1110" s="636"/>
      <c r="AW1110" s="636"/>
      <c r="AX1110" s="8"/>
    </row>
    <row r="1111" spans="1:50" ht="14.1" hidden="1" customHeight="1" x14ac:dyDescent="0.35">
      <c r="A1111" s="440" t="s">
        <v>351</v>
      </c>
      <c r="B1111" s="440" t="s">
        <v>563</v>
      </c>
      <c r="C1111" s="440" t="s">
        <v>464</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1374</v>
      </c>
      <c r="AR1111" s="97"/>
      <c r="AS1111" s="635"/>
      <c r="AT1111" s="636"/>
      <c r="AU1111" s="636"/>
      <c r="AV1111" s="636"/>
      <c r="AW1111" s="636"/>
      <c r="AX1111" s="8"/>
    </row>
    <row r="1112" spans="1:50" ht="14.1" hidden="1" customHeight="1" thickBot="1" x14ac:dyDescent="0.4">
      <c r="A1112" s="441" t="s">
        <v>351</v>
      </c>
      <c r="B1112" s="441" t="s">
        <v>563</v>
      </c>
      <c r="C1112" s="441" t="s">
        <v>464</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1374</v>
      </c>
      <c r="AR1112" s="97"/>
      <c r="AS1112" s="635"/>
      <c r="AT1112" s="636"/>
      <c r="AU1112" s="636"/>
      <c r="AV1112" s="636"/>
      <c r="AW1112" s="636"/>
      <c r="AX1112" s="8"/>
    </row>
    <row r="1113" spans="1:50" ht="14.1" hidden="1" customHeight="1" thickTop="1" x14ac:dyDescent="0.35">
      <c r="A1113" s="176" t="s">
        <v>351</v>
      </c>
      <c r="B1113" s="176" t="s">
        <v>783</v>
      </c>
      <c r="C1113" s="176" t="s">
        <v>805</v>
      </c>
      <c r="D1113" s="176" t="s">
        <v>22</v>
      </c>
      <c r="E1113" s="177">
        <v>300</v>
      </c>
      <c r="F1113" s="524">
        <v>5</v>
      </c>
      <c r="G1113" s="179">
        <v>0</v>
      </c>
      <c r="H1113" s="180">
        <v>0</v>
      </c>
      <c r="I1113" s="176" t="s">
        <v>165</v>
      </c>
      <c r="J1113" s="181" t="s">
        <v>1424</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5"/>
      <c r="AT1113" s="636"/>
      <c r="AU1113" s="636">
        <v>8</v>
      </c>
      <c r="AV1113" s="636" t="s">
        <v>799</v>
      </c>
      <c r="AW1113" s="636"/>
      <c r="AX1113" s="8"/>
    </row>
    <row r="1114" spans="1:50" ht="14.1" hidden="1" customHeight="1" x14ac:dyDescent="0.35">
      <c r="A1114" s="440" t="s">
        <v>351</v>
      </c>
      <c r="B1114" s="440" t="s">
        <v>783</v>
      </c>
      <c r="C1114" s="440" t="s">
        <v>805</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5"/>
      <c r="AT1114" s="636"/>
      <c r="AU1114" s="636"/>
      <c r="AV1114" s="636"/>
      <c r="AW1114" s="636"/>
      <c r="AX1114" s="8"/>
    </row>
    <row r="1115" spans="1:50" ht="14.1" hidden="1" customHeight="1" x14ac:dyDescent="0.35">
      <c r="A1115" s="440" t="s">
        <v>351</v>
      </c>
      <c r="B1115" s="440" t="s">
        <v>783</v>
      </c>
      <c r="C1115" s="440" t="s">
        <v>805</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1374</v>
      </c>
      <c r="AR1115" s="97"/>
      <c r="AS1115" s="635"/>
      <c r="AT1115" s="636"/>
      <c r="AU1115" s="636"/>
      <c r="AV1115" s="636"/>
      <c r="AW1115" s="636"/>
      <c r="AX1115" s="8"/>
    </row>
    <row r="1116" spans="1:50" ht="14.1" hidden="1" customHeight="1" x14ac:dyDescent="0.35">
      <c r="A1116" s="251" t="s">
        <v>351</v>
      </c>
      <c r="B1116" s="251" t="s">
        <v>783</v>
      </c>
      <c r="C1116" s="251" t="s">
        <v>805</v>
      </c>
      <c r="D1116" s="252" t="s">
        <v>4</v>
      </c>
      <c r="E1116" s="253">
        <v>60</v>
      </c>
      <c r="F1116" s="537">
        <v>1</v>
      </c>
      <c r="G1116" s="133">
        <v>0</v>
      </c>
      <c r="H1116" s="253">
        <v>0</v>
      </c>
      <c r="I1116" s="254" t="s">
        <v>455</v>
      </c>
      <c r="J1116" s="254" t="s">
        <v>454</v>
      </c>
      <c r="K1116" s="469"/>
      <c r="L1116" s="255" t="s">
        <v>1343</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5"/>
      <c r="AT1116" s="636"/>
      <c r="AU1116" s="636"/>
      <c r="AV1116" s="636"/>
      <c r="AW1116" s="636"/>
      <c r="AX1116" s="8"/>
    </row>
    <row r="1117" spans="1:50" ht="14.1" hidden="1" customHeight="1" x14ac:dyDescent="0.35">
      <c r="A1117" s="440" t="s">
        <v>351</v>
      </c>
      <c r="B1117" s="440" t="s">
        <v>783</v>
      </c>
      <c r="C1117" s="440" t="s">
        <v>805</v>
      </c>
      <c r="D1117" s="440" t="s">
        <v>4</v>
      </c>
      <c r="E1117" s="146"/>
      <c r="F1117" s="525"/>
      <c r="G1117" s="148"/>
      <c r="H1117" s="147"/>
      <c r="I1117" s="479"/>
      <c r="J1117" s="145"/>
      <c r="K1117" s="460"/>
      <c r="L1117" s="146" t="s">
        <v>454</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5"/>
      <c r="AT1117" s="636"/>
      <c r="AU1117" s="636"/>
      <c r="AV1117" s="636"/>
      <c r="AW1117" s="636"/>
      <c r="AX1117" s="8"/>
    </row>
    <row r="1118" spans="1:50" ht="14.1" hidden="1" customHeight="1" x14ac:dyDescent="0.35">
      <c r="A1118" s="440" t="s">
        <v>351</v>
      </c>
      <c r="B1118" s="440" t="s">
        <v>783</v>
      </c>
      <c r="C1118" s="440" t="s">
        <v>805</v>
      </c>
      <c r="D1118" s="440" t="s">
        <v>4</v>
      </c>
      <c r="E1118" s="146"/>
      <c r="F1118" s="525"/>
      <c r="G1118" s="148"/>
      <c r="H1118" s="147"/>
      <c r="I1118" s="479"/>
      <c r="J1118" s="145"/>
      <c r="K1118" s="460"/>
      <c r="L1118" s="155" t="s">
        <v>1343</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1374</v>
      </c>
      <c r="AR1118" s="97"/>
      <c r="AS1118" s="635"/>
      <c r="AT1118" s="636"/>
      <c r="AU1118" s="636"/>
      <c r="AV1118" s="636"/>
      <c r="AW1118" s="636"/>
      <c r="AX1118" s="8"/>
    </row>
    <row r="1119" spans="1:50" ht="14.1" hidden="1" customHeight="1" x14ac:dyDescent="0.35">
      <c r="A1119" s="130" t="s">
        <v>351</v>
      </c>
      <c r="B1119" s="130" t="s">
        <v>783</v>
      </c>
      <c r="C1119" s="130" t="s">
        <v>805</v>
      </c>
      <c r="D1119" s="131" t="s">
        <v>6</v>
      </c>
      <c r="E1119" s="132">
        <v>60</v>
      </c>
      <c r="F1119" s="526">
        <v>1</v>
      </c>
      <c r="G1119" s="133">
        <v>0</v>
      </c>
      <c r="H1119" s="132">
        <v>0</v>
      </c>
      <c r="I1119" s="134" t="s">
        <v>1165</v>
      </c>
      <c r="J1119" s="134" t="s">
        <v>1404</v>
      </c>
      <c r="K1119" s="458" t="s">
        <v>797</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5">
        <v>30</v>
      </c>
      <c r="AT1119" s="636">
        <v>20</v>
      </c>
      <c r="AU1119" s="636"/>
      <c r="AV1119" s="636"/>
      <c r="AW1119" s="636"/>
      <c r="AX1119" s="8"/>
    </row>
    <row r="1120" spans="1:50" ht="14.1" hidden="1" customHeight="1" x14ac:dyDescent="0.35">
      <c r="A1120" s="440" t="s">
        <v>351</v>
      </c>
      <c r="B1120" s="440" t="s">
        <v>783</v>
      </c>
      <c r="C1120" s="440" t="s">
        <v>805</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1374</v>
      </c>
      <c r="AR1120" s="97"/>
      <c r="AS1120" s="635"/>
      <c r="AT1120" s="636"/>
      <c r="AU1120" s="636"/>
      <c r="AV1120" s="636"/>
      <c r="AW1120" s="636"/>
      <c r="AX1120" s="8"/>
    </row>
    <row r="1121" spans="1:50" ht="14.1" hidden="1" customHeight="1" x14ac:dyDescent="0.35">
      <c r="A1121" s="440" t="s">
        <v>351</v>
      </c>
      <c r="B1121" s="440" t="s">
        <v>783</v>
      </c>
      <c r="C1121" s="440" t="s">
        <v>805</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1374</v>
      </c>
      <c r="AR1121" s="97"/>
      <c r="AS1121" s="635"/>
      <c r="AT1121" s="636"/>
      <c r="AU1121" s="636"/>
      <c r="AV1121" s="636"/>
      <c r="AW1121" s="636"/>
      <c r="AX1121" s="8"/>
    </row>
    <row r="1122" spans="1:50" ht="14.1" hidden="1" customHeight="1" x14ac:dyDescent="0.35">
      <c r="A1122" s="130" t="s">
        <v>351</v>
      </c>
      <c r="B1122" s="130" t="s">
        <v>1029</v>
      </c>
      <c r="C1122" s="130" t="s">
        <v>805</v>
      </c>
      <c r="D1122" s="131" t="s">
        <v>6</v>
      </c>
      <c r="E1122" s="132">
        <v>180</v>
      </c>
      <c r="F1122" s="526">
        <v>3</v>
      </c>
      <c r="G1122" s="133">
        <v>0</v>
      </c>
      <c r="H1122" s="132">
        <v>0</v>
      </c>
      <c r="I1122" s="134" t="s">
        <v>1165</v>
      </c>
      <c r="J1122" s="134" t="s">
        <v>1388</v>
      </c>
      <c r="K1122" s="458" t="s">
        <v>796</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5">
        <v>30</v>
      </c>
      <c r="AT1122" s="636">
        <v>20</v>
      </c>
      <c r="AU1122" s="636"/>
      <c r="AV1122" s="636"/>
      <c r="AW1122" s="636"/>
      <c r="AX1122" s="8"/>
    </row>
    <row r="1123" spans="1:50" ht="14.1" hidden="1" customHeight="1" x14ac:dyDescent="0.35">
      <c r="A1123" s="440" t="s">
        <v>351</v>
      </c>
      <c r="B1123" s="440" t="s">
        <v>1029</v>
      </c>
      <c r="C1123" s="440" t="s">
        <v>805</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1374</v>
      </c>
      <c r="AR1123" s="97"/>
      <c r="AS1123" s="635"/>
      <c r="AT1123" s="636"/>
      <c r="AU1123" s="636"/>
      <c r="AV1123" s="636"/>
      <c r="AW1123" s="636"/>
      <c r="AX1123" s="8"/>
    </row>
    <row r="1124" spans="1:50" ht="14.1" hidden="1" customHeight="1" x14ac:dyDescent="0.35">
      <c r="A1124" s="440" t="s">
        <v>351</v>
      </c>
      <c r="B1124" s="440" t="s">
        <v>1029</v>
      </c>
      <c r="C1124" s="440" t="s">
        <v>805</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1374</v>
      </c>
      <c r="AR1124" s="97"/>
      <c r="AS1124" s="635"/>
      <c r="AT1124" s="636"/>
      <c r="AU1124" s="636"/>
      <c r="AV1124" s="636"/>
      <c r="AW1124" s="636"/>
      <c r="AX1124" s="8"/>
    </row>
    <row r="1125" spans="1:50" ht="14.1" hidden="1" customHeight="1" x14ac:dyDescent="0.35">
      <c r="A1125" s="219" t="s">
        <v>351</v>
      </c>
      <c r="B1125" s="219" t="s">
        <v>1030</v>
      </c>
      <c r="C1125" s="219" t="s">
        <v>805</v>
      </c>
      <c r="D1125" s="220" t="s">
        <v>6</v>
      </c>
      <c r="E1125" s="132">
        <v>24</v>
      </c>
      <c r="F1125" s="531">
        <v>0.4</v>
      </c>
      <c r="G1125" s="133">
        <v>0</v>
      </c>
      <c r="H1125" s="221">
        <v>0</v>
      </c>
      <c r="I1125" s="134" t="s">
        <v>1165</v>
      </c>
      <c r="J1125" s="134" t="s">
        <v>1404</v>
      </c>
      <c r="K1125" s="465" t="s">
        <v>796</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5">
        <v>30</v>
      </c>
      <c r="AT1125" s="636">
        <v>20</v>
      </c>
      <c r="AU1125" s="636"/>
      <c r="AV1125" s="636"/>
      <c r="AW1125" s="636"/>
      <c r="AX1125" s="8"/>
    </row>
    <row r="1126" spans="1:50" ht="14.1" hidden="1" customHeight="1" x14ac:dyDescent="0.35">
      <c r="A1126" s="440" t="s">
        <v>351</v>
      </c>
      <c r="B1126" s="440" t="s">
        <v>1030</v>
      </c>
      <c r="C1126" s="440" t="s">
        <v>805</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1374</v>
      </c>
      <c r="AR1126" s="97"/>
      <c r="AS1126" s="635"/>
      <c r="AT1126" s="636"/>
      <c r="AU1126" s="636"/>
      <c r="AV1126" s="636"/>
      <c r="AW1126" s="636"/>
      <c r="AX1126" s="8"/>
    </row>
    <row r="1127" spans="1:50" ht="14.1" hidden="1" customHeight="1" thickBot="1" x14ac:dyDescent="0.4">
      <c r="A1127" s="441" t="s">
        <v>351</v>
      </c>
      <c r="B1127" s="441" t="s">
        <v>1030</v>
      </c>
      <c r="C1127" s="441" t="s">
        <v>805</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1374</v>
      </c>
      <c r="AR1127" s="97"/>
      <c r="AS1127" s="635"/>
      <c r="AT1127" s="636"/>
      <c r="AU1127" s="636"/>
      <c r="AV1127" s="636"/>
      <c r="AW1127" s="636"/>
      <c r="AX1127" s="8"/>
    </row>
    <row r="1128" spans="1:50" ht="14.1" hidden="1" customHeight="1" thickTop="1" x14ac:dyDescent="0.35">
      <c r="A1128" s="195" t="s">
        <v>351</v>
      </c>
      <c r="B1128" s="195" t="s">
        <v>941</v>
      </c>
      <c r="C1128" s="195" t="s">
        <v>942</v>
      </c>
      <c r="D1128" s="196" t="s">
        <v>4</v>
      </c>
      <c r="E1128" s="197">
        <v>25</v>
      </c>
      <c r="F1128" s="529">
        <v>0.41666666666666669</v>
      </c>
      <c r="G1128" s="133">
        <v>0</v>
      </c>
      <c r="H1128" s="197">
        <v>0</v>
      </c>
      <c r="I1128" s="198" t="s">
        <v>865</v>
      </c>
      <c r="J1128" s="198" t="s">
        <v>798</v>
      </c>
      <c r="K1128" s="463"/>
      <c r="L1128" s="199" t="s">
        <v>1343</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5"/>
      <c r="AT1128" s="636"/>
      <c r="AU1128" s="636"/>
      <c r="AV1128" s="636"/>
      <c r="AW1128" s="636"/>
      <c r="AX1128" s="8"/>
    </row>
    <row r="1129" spans="1:50" ht="14.1" hidden="1" customHeight="1" x14ac:dyDescent="0.35">
      <c r="A1129" s="440" t="s">
        <v>351</v>
      </c>
      <c r="B1129" s="440" t="s">
        <v>941</v>
      </c>
      <c r="C1129" s="440" t="s">
        <v>942</v>
      </c>
      <c r="D1129" s="440" t="s">
        <v>4</v>
      </c>
      <c r="E1129" s="146"/>
      <c r="F1129" s="525"/>
      <c r="G1129" s="148"/>
      <c r="H1129" s="147"/>
      <c r="I1129" s="479"/>
      <c r="J1129" s="145"/>
      <c r="K1129" s="460"/>
      <c r="L1129" s="146" t="s">
        <v>798</v>
      </c>
      <c r="M1129" s="149" t="s">
        <v>798</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5"/>
      <c r="AT1129" s="636"/>
      <c r="AU1129" s="636"/>
      <c r="AV1129" s="636"/>
      <c r="AW1129" s="636"/>
      <c r="AX1129" s="8"/>
    </row>
    <row r="1130" spans="1:50" ht="14.1" hidden="1" customHeight="1" x14ac:dyDescent="0.35">
      <c r="A1130" s="440" t="s">
        <v>351</v>
      </c>
      <c r="B1130" s="440" t="s">
        <v>941</v>
      </c>
      <c r="C1130" s="440" t="s">
        <v>942</v>
      </c>
      <c r="D1130" s="440" t="s">
        <v>4</v>
      </c>
      <c r="E1130" s="146"/>
      <c r="F1130" s="525"/>
      <c r="G1130" s="148"/>
      <c r="H1130" s="147"/>
      <c r="I1130" s="479"/>
      <c r="J1130" s="145"/>
      <c r="K1130" s="460"/>
      <c r="L1130" s="155" t="s">
        <v>1343</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1374</v>
      </c>
      <c r="AR1130" s="97"/>
      <c r="AS1130" s="635"/>
      <c r="AT1130" s="636"/>
      <c r="AU1130" s="636"/>
      <c r="AV1130" s="636"/>
      <c r="AW1130" s="636"/>
      <c r="AX1130" s="8"/>
    </row>
    <row r="1131" spans="1:50" ht="14.1" hidden="1" customHeight="1" x14ac:dyDescent="0.35">
      <c r="A1131" s="130" t="s">
        <v>351</v>
      </c>
      <c r="B1131" s="130" t="s">
        <v>941</v>
      </c>
      <c r="C1131" s="130" t="s">
        <v>942</v>
      </c>
      <c r="D1131" s="131" t="s">
        <v>6</v>
      </c>
      <c r="E1131" s="132">
        <v>16</v>
      </c>
      <c r="F1131" s="526">
        <v>0.26666666666666666</v>
      </c>
      <c r="G1131" s="133">
        <v>0</v>
      </c>
      <c r="H1131" s="132">
        <v>0</v>
      </c>
      <c r="I1131" s="134" t="s">
        <v>235</v>
      </c>
      <c r="J1131" s="134" t="s">
        <v>1394</v>
      </c>
      <c r="K1131" s="458" t="s">
        <v>796</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5">
        <v>45</v>
      </c>
      <c r="AT1131" s="636">
        <v>20</v>
      </c>
      <c r="AU1131" s="636"/>
      <c r="AV1131" s="636"/>
      <c r="AW1131" s="636"/>
      <c r="AX1131" s="8"/>
    </row>
    <row r="1132" spans="1:50" ht="14.1" hidden="1" customHeight="1" x14ac:dyDescent="0.35">
      <c r="A1132" s="440" t="s">
        <v>351</v>
      </c>
      <c r="B1132" s="440" t="s">
        <v>941</v>
      </c>
      <c r="C1132" s="440" t="s">
        <v>942</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1374</v>
      </c>
      <c r="AR1132" s="97"/>
      <c r="AS1132" s="635"/>
      <c r="AT1132" s="636"/>
      <c r="AU1132" s="636"/>
      <c r="AV1132" s="636"/>
      <c r="AW1132" s="636"/>
      <c r="AX1132" s="8"/>
    </row>
    <row r="1133" spans="1:50" ht="14.1" hidden="1" customHeight="1" thickBot="1" x14ac:dyDescent="0.4">
      <c r="A1133" s="441" t="s">
        <v>351</v>
      </c>
      <c r="B1133" s="441" t="s">
        <v>941</v>
      </c>
      <c r="C1133" s="441" t="s">
        <v>942</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1374</v>
      </c>
      <c r="AR1133" s="97"/>
      <c r="AS1133" s="635"/>
      <c r="AT1133" s="636"/>
      <c r="AU1133" s="636"/>
      <c r="AV1133" s="636"/>
      <c r="AW1133" s="636"/>
      <c r="AX1133" s="8"/>
    </row>
    <row r="1134" spans="1:50" ht="14.1" hidden="1" customHeight="1" thickTop="1" x14ac:dyDescent="0.35">
      <c r="A1134" s="195" t="s">
        <v>351</v>
      </c>
      <c r="B1134" s="195" t="s">
        <v>1100</v>
      </c>
      <c r="C1134" s="195" t="s">
        <v>938</v>
      </c>
      <c r="D1134" s="196" t="s">
        <v>4</v>
      </c>
      <c r="E1134" s="197">
        <v>50</v>
      </c>
      <c r="F1134" s="529">
        <v>0.83333333333333337</v>
      </c>
      <c r="G1134" s="133">
        <v>0</v>
      </c>
      <c r="H1134" s="197">
        <v>0</v>
      </c>
      <c r="I1134" s="198" t="s">
        <v>455</v>
      </c>
      <c r="J1134" s="198" t="s">
        <v>798</v>
      </c>
      <c r="K1134" s="463"/>
      <c r="L1134" s="199" t="s">
        <v>1343</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5"/>
      <c r="AT1134" s="636"/>
      <c r="AU1134" s="636"/>
      <c r="AV1134" s="636"/>
      <c r="AW1134" s="636"/>
      <c r="AX1134" s="8"/>
    </row>
    <row r="1135" spans="1:50" ht="14.1" hidden="1" customHeight="1" x14ac:dyDescent="0.35">
      <c r="A1135" s="440" t="s">
        <v>351</v>
      </c>
      <c r="B1135" s="440" t="s">
        <v>1100</v>
      </c>
      <c r="C1135" s="440" t="s">
        <v>938</v>
      </c>
      <c r="D1135" s="440" t="s">
        <v>4</v>
      </c>
      <c r="E1135" s="146"/>
      <c r="F1135" s="525"/>
      <c r="G1135" s="148"/>
      <c r="H1135" s="147"/>
      <c r="I1135" s="479"/>
      <c r="J1135" s="145"/>
      <c r="K1135" s="460"/>
      <c r="L1135" s="146" t="s">
        <v>798</v>
      </c>
      <c r="M1135" s="149" t="s">
        <v>798</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5"/>
      <c r="AT1135" s="636"/>
      <c r="AU1135" s="636"/>
      <c r="AV1135" s="636"/>
      <c r="AW1135" s="636"/>
      <c r="AX1135" s="8"/>
    </row>
    <row r="1136" spans="1:50" ht="14.1" hidden="1" customHeight="1" x14ac:dyDescent="0.35">
      <c r="A1136" s="440" t="s">
        <v>351</v>
      </c>
      <c r="B1136" s="440" t="s">
        <v>1100</v>
      </c>
      <c r="C1136" s="440" t="s">
        <v>938</v>
      </c>
      <c r="D1136" s="440" t="s">
        <v>4</v>
      </c>
      <c r="E1136" s="146"/>
      <c r="F1136" s="525"/>
      <c r="G1136" s="148"/>
      <c r="H1136" s="147"/>
      <c r="I1136" s="479"/>
      <c r="J1136" s="145"/>
      <c r="K1136" s="460"/>
      <c r="L1136" s="155" t="s">
        <v>1343</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1374</v>
      </c>
      <c r="AR1136" s="97"/>
      <c r="AS1136" s="635"/>
      <c r="AT1136" s="636"/>
      <c r="AU1136" s="636"/>
      <c r="AV1136" s="636"/>
      <c r="AW1136" s="636"/>
      <c r="AX1136" s="8"/>
    </row>
    <row r="1137" spans="1:50" ht="14.1" hidden="1" customHeight="1" x14ac:dyDescent="0.35">
      <c r="A1137" s="251" t="s">
        <v>351</v>
      </c>
      <c r="B1137" s="251" t="s">
        <v>937</v>
      </c>
      <c r="C1137" s="251" t="s">
        <v>938</v>
      </c>
      <c r="D1137" s="252" t="s">
        <v>4</v>
      </c>
      <c r="E1137" s="253">
        <v>32</v>
      </c>
      <c r="F1137" s="537">
        <v>0.53333333333333333</v>
      </c>
      <c r="G1137" s="133">
        <v>0</v>
      </c>
      <c r="H1137" s="253">
        <v>0</v>
      </c>
      <c r="I1137" s="254" t="s">
        <v>865</v>
      </c>
      <c r="J1137" s="254" t="s">
        <v>798</v>
      </c>
      <c r="K1137" s="463"/>
      <c r="L1137" s="199" t="s">
        <v>1344</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5">
        <v>45</v>
      </c>
      <c r="AT1137" s="636">
        <v>45</v>
      </c>
      <c r="AU1137" s="636"/>
      <c r="AV1137" s="636"/>
      <c r="AW1137" s="636"/>
      <c r="AX1137" s="8"/>
    </row>
    <row r="1138" spans="1:50" ht="14.1" hidden="1" customHeight="1" x14ac:dyDescent="0.35">
      <c r="A1138" s="440" t="s">
        <v>351</v>
      </c>
      <c r="B1138" s="440" t="s">
        <v>937</v>
      </c>
      <c r="C1138" s="440" t="s">
        <v>938</v>
      </c>
      <c r="D1138" s="440" t="s">
        <v>4</v>
      </c>
      <c r="E1138" s="146"/>
      <c r="F1138" s="525"/>
      <c r="G1138" s="148"/>
      <c r="H1138" s="147"/>
      <c r="I1138" s="479"/>
      <c r="J1138" s="145"/>
      <c r="K1138" s="460"/>
      <c r="L1138" s="163" t="s">
        <v>798</v>
      </c>
      <c r="M1138" s="149" t="s">
        <v>798</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1374</v>
      </c>
      <c r="AR1138" s="97"/>
      <c r="AS1138" s="635"/>
      <c r="AT1138" s="636"/>
      <c r="AU1138" s="636"/>
      <c r="AV1138" s="636"/>
      <c r="AW1138" s="636"/>
      <c r="AX1138" s="8"/>
    </row>
    <row r="1139" spans="1:50" ht="14.1" hidden="1" customHeight="1" x14ac:dyDescent="0.35">
      <c r="A1139" s="440" t="s">
        <v>351</v>
      </c>
      <c r="B1139" s="440" t="s">
        <v>937</v>
      </c>
      <c r="C1139" s="440" t="s">
        <v>938</v>
      </c>
      <c r="D1139" s="440" t="s">
        <v>4</v>
      </c>
      <c r="E1139" s="146"/>
      <c r="F1139" s="525"/>
      <c r="G1139" s="148"/>
      <c r="H1139" s="147"/>
      <c r="I1139" s="479"/>
      <c r="J1139" s="145"/>
      <c r="K1139" s="460"/>
      <c r="L1139" s="155" t="s">
        <v>1344</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1374</v>
      </c>
      <c r="AR1139" s="97"/>
      <c r="AS1139" s="635"/>
      <c r="AT1139" s="636"/>
      <c r="AU1139" s="636"/>
      <c r="AV1139" s="636"/>
      <c r="AW1139" s="636"/>
      <c r="AX1139" s="8"/>
    </row>
    <row r="1140" spans="1:50" ht="14.1" hidden="1" customHeight="1" x14ac:dyDescent="0.35">
      <c r="A1140" s="130" t="s">
        <v>351</v>
      </c>
      <c r="B1140" s="130" t="s">
        <v>937</v>
      </c>
      <c r="C1140" s="130" t="s">
        <v>938</v>
      </c>
      <c r="D1140" s="131" t="s">
        <v>6</v>
      </c>
      <c r="E1140" s="132">
        <v>16</v>
      </c>
      <c r="F1140" s="526">
        <v>0.26666666666666666</v>
      </c>
      <c r="G1140" s="133">
        <v>0</v>
      </c>
      <c r="H1140" s="132">
        <v>0</v>
      </c>
      <c r="I1140" s="308" t="s">
        <v>1166</v>
      </c>
      <c r="J1140" s="134" t="s">
        <v>1394</v>
      </c>
      <c r="K1140" s="458" t="s">
        <v>796</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5">
        <v>45</v>
      </c>
      <c r="AT1140" s="636">
        <v>45</v>
      </c>
      <c r="AU1140" s="636"/>
      <c r="AV1140" s="636"/>
      <c r="AW1140" s="636"/>
      <c r="AX1140" s="8"/>
    </row>
    <row r="1141" spans="1:50" ht="14.1" hidden="1" customHeight="1" x14ac:dyDescent="0.35">
      <c r="A1141" s="440" t="s">
        <v>351</v>
      </c>
      <c r="B1141" s="440" t="s">
        <v>937</v>
      </c>
      <c r="C1141" s="440" t="s">
        <v>938</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1374</v>
      </c>
      <c r="AR1141" s="97"/>
      <c r="AS1141" s="635"/>
      <c r="AT1141" s="636"/>
      <c r="AU1141" s="636"/>
      <c r="AV1141" s="636"/>
      <c r="AW1141" s="636"/>
      <c r="AX1141" s="8"/>
    </row>
    <row r="1142" spans="1:50" ht="14.1" hidden="1" customHeight="1" thickBot="1" x14ac:dyDescent="0.4">
      <c r="A1142" s="441" t="s">
        <v>351</v>
      </c>
      <c r="B1142" s="441" t="s">
        <v>937</v>
      </c>
      <c r="C1142" s="441" t="s">
        <v>938</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1374</v>
      </c>
      <c r="AR1142" s="97"/>
      <c r="AS1142" s="635"/>
      <c r="AT1142" s="636"/>
      <c r="AU1142" s="636"/>
      <c r="AV1142" s="636"/>
      <c r="AW1142" s="636"/>
      <c r="AX1142" s="8"/>
    </row>
    <row r="1143" spans="1:50" ht="14.1" hidden="1" customHeight="1" thickTop="1" x14ac:dyDescent="0.35">
      <c r="A1143" s="195" t="s">
        <v>351</v>
      </c>
      <c r="B1143" s="195" t="s">
        <v>1102</v>
      </c>
      <c r="C1143" s="195" t="s">
        <v>944</v>
      </c>
      <c r="D1143" s="196" t="s">
        <v>4</v>
      </c>
      <c r="E1143" s="197">
        <v>140</v>
      </c>
      <c r="F1143" s="529">
        <v>2.3333333333333335</v>
      </c>
      <c r="G1143" s="133">
        <v>0</v>
      </c>
      <c r="H1143" s="197">
        <v>0</v>
      </c>
      <c r="I1143" s="198" t="s">
        <v>455</v>
      </c>
      <c r="J1143" s="198" t="s">
        <v>798</v>
      </c>
      <c r="K1143" s="463"/>
      <c r="L1143" s="199" t="s">
        <v>1343</v>
      </c>
      <c r="M1143" s="200" t="s">
        <v>59</v>
      </c>
      <c r="N1143" s="194"/>
      <c r="O1143" s="194"/>
      <c r="P1143" s="201"/>
      <c r="Q1143" s="194"/>
      <c r="R1143" s="194"/>
      <c r="S1143" s="194"/>
      <c r="T1143" s="186">
        <v>0</v>
      </c>
      <c r="U1143" s="257">
        <v>0</v>
      </c>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5"/>
      <c r="AT1143" s="636"/>
      <c r="AU1143" s="636"/>
      <c r="AV1143" s="636"/>
      <c r="AW1143" s="636"/>
      <c r="AX1143" s="8"/>
    </row>
    <row r="1144" spans="1:50" ht="14.1" hidden="1" customHeight="1" x14ac:dyDescent="0.35">
      <c r="A1144" s="440" t="s">
        <v>351</v>
      </c>
      <c r="B1144" s="440" t="s">
        <v>1102</v>
      </c>
      <c r="C1144" s="440" t="s">
        <v>944</v>
      </c>
      <c r="D1144" s="440" t="s">
        <v>4</v>
      </c>
      <c r="E1144" s="146"/>
      <c r="F1144" s="525"/>
      <c r="G1144" s="148"/>
      <c r="H1144" s="147"/>
      <c r="I1144" s="479"/>
      <c r="J1144" s="145"/>
      <c r="K1144" s="460"/>
      <c r="L1144" s="146" t="s">
        <v>798</v>
      </c>
      <c r="M1144" s="149" t="s">
        <v>798</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351</v>
      </c>
      <c r="B1145" s="440" t="s">
        <v>1102</v>
      </c>
      <c r="C1145" s="440" t="s">
        <v>944</v>
      </c>
      <c r="D1145" s="440" t="s">
        <v>4</v>
      </c>
      <c r="E1145" s="146"/>
      <c r="F1145" s="525"/>
      <c r="G1145" s="148"/>
      <c r="H1145" s="147"/>
      <c r="I1145" s="479"/>
      <c r="J1145" s="145"/>
      <c r="K1145" s="460"/>
      <c r="L1145" s="155" t="s">
        <v>1343</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1374</v>
      </c>
      <c r="AR1145" s="97"/>
      <c r="AS1145" s="635"/>
      <c r="AT1145" s="636"/>
      <c r="AU1145" s="636"/>
      <c r="AV1145" s="636"/>
      <c r="AW1145" s="636"/>
      <c r="AX1145" s="8"/>
    </row>
    <row r="1146" spans="1:50" ht="14.1" hidden="1" customHeight="1" x14ac:dyDescent="0.35">
      <c r="A1146" s="251" t="s">
        <v>351</v>
      </c>
      <c r="B1146" s="251" t="s">
        <v>943</v>
      </c>
      <c r="C1146" s="251" t="s">
        <v>944</v>
      </c>
      <c r="D1146" s="252" t="s">
        <v>4</v>
      </c>
      <c r="E1146" s="253">
        <v>11</v>
      </c>
      <c r="F1146" s="537">
        <v>0.18333333333333332</v>
      </c>
      <c r="G1146" s="133">
        <v>0</v>
      </c>
      <c r="H1146" s="253">
        <v>0</v>
      </c>
      <c r="I1146" s="254" t="s">
        <v>865</v>
      </c>
      <c r="J1146" s="254" t="s">
        <v>798</v>
      </c>
      <c r="K1146" s="463"/>
      <c r="L1146" s="199" t="s">
        <v>1344</v>
      </c>
      <c r="M1146" s="256" t="s">
        <v>59</v>
      </c>
      <c r="N1146" s="257"/>
      <c r="O1146" s="257"/>
      <c r="P1146" s="258"/>
      <c r="Q1146" s="257"/>
      <c r="R1146" s="257"/>
      <c r="S1146" s="257"/>
      <c r="T1146" s="153">
        <v>0</v>
      </c>
      <c r="U1146" s="257"/>
      <c r="V1146" s="257">
        <v>0</v>
      </c>
      <c r="W1146" s="257">
        <v>0</v>
      </c>
      <c r="X1146" s="257">
        <v>0</v>
      </c>
      <c r="Y1146" s="257">
        <v>0</v>
      </c>
      <c r="Z1146" s="258"/>
      <c r="AA1146" s="257">
        <v>0</v>
      </c>
      <c r="AB1146" s="257">
        <v>0</v>
      </c>
      <c r="AC1146" s="257">
        <v>0</v>
      </c>
      <c r="AD1146" s="257">
        <v>0</v>
      </c>
      <c r="AE1146" s="153">
        <v>0</v>
      </c>
      <c r="AF1146" s="257">
        <v>0</v>
      </c>
      <c r="AG1146" s="257"/>
      <c r="AH1146" s="257"/>
      <c r="AI1146" s="257"/>
      <c r="AJ1146" s="258"/>
      <c r="AK1146" s="257"/>
      <c r="AL1146" s="257"/>
      <c r="AM1146" s="257"/>
      <c r="AN1146" s="257"/>
      <c r="AO1146" s="257"/>
      <c r="AP1146" s="153">
        <v>0</v>
      </c>
      <c r="AQ1146" s="187">
        <v>0</v>
      </c>
      <c r="AR1146" s="96">
        <v>1</v>
      </c>
      <c r="AS1146" s="635">
        <v>45</v>
      </c>
      <c r="AT1146" s="636">
        <v>20</v>
      </c>
      <c r="AU1146" s="636"/>
      <c r="AV1146" s="636"/>
      <c r="AW1146" s="636"/>
      <c r="AX1146" s="8"/>
    </row>
    <row r="1147" spans="1:50" ht="14.1" hidden="1" customHeight="1" x14ac:dyDescent="0.35">
      <c r="A1147" s="440" t="s">
        <v>351</v>
      </c>
      <c r="B1147" s="440" t="s">
        <v>943</v>
      </c>
      <c r="C1147" s="440" t="s">
        <v>944</v>
      </c>
      <c r="D1147" s="440" t="s">
        <v>4</v>
      </c>
      <c r="E1147" s="146"/>
      <c r="F1147" s="525"/>
      <c r="G1147" s="148"/>
      <c r="H1147" s="147"/>
      <c r="I1147" s="479"/>
      <c r="J1147" s="145"/>
      <c r="K1147" s="460"/>
      <c r="L1147" s="163" t="s">
        <v>798</v>
      </c>
      <c r="M1147" s="149" t="s">
        <v>798</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1374</v>
      </c>
      <c r="AR1147" s="97"/>
      <c r="AS1147" s="635"/>
      <c r="AT1147" s="636"/>
      <c r="AU1147" s="636"/>
      <c r="AV1147" s="636"/>
      <c r="AW1147" s="636"/>
      <c r="AX1147" s="8"/>
    </row>
    <row r="1148" spans="1:50" ht="14.1" hidden="1" customHeight="1" x14ac:dyDescent="0.35">
      <c r="A1148" s="440" t="s">
        <v>351</v>
      </c>
      <c r="B1148" s="440" t="s">
        <v>943</v>
      </c>
      <c r="C1148" s="440" t="s">
        <v>944</v>
      </c>
      <c r="D1148" s="440" t="s">
        <v>4</v>
      </c>
      <c r="E1148" s="146"/>
      <c r="F1148" s="525"/>
      <c r="G1148" s="148"/>
      <c r="H1148" s="147"/>
      <c r="I1148" s="479"/>
      <c r="J1148" s="145"/>
      <c r="K1148" s="460"/>
      <c r="L1148" s="155" t="s">
        <v>1344</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1374</v>
      </c>
      <c r="AR1148" s="97"/>
      <c r="AS1148" s="635"/>
      <c r="AT1148" s="636"/>
      <c r="AU1148" s="636"/>
      <c r="AV1148" s="636"/>
      <c r="AW1148" s="636"/>
      <c r="AX1148" s="8"/>
    </row>
    <row r="1149" spans="1:50" ht="14.1" hidden="1" customHeight="1" x14ac:dyDescent="0.35">
      <c r="A1149" s="130" t="s">
        <v>351</v>
      </c>
      <c r="B1149" s="130" t="s">
        <v>943</v>
      </c>
      <c r="C1149" s="130" t="s">
        <v>944</v>
      </c>
      <c r="D1149" s="131" t="s">
        <v>6</v>
      </c>
      <c r="E1149" s="132">
        <v>15</v>
      </c>
      <c r="F1149" s="526">
        <v>0.25</v>
      </c>
      <c r="G1149" s="133">
        <v>0</v>
      </c>
      <c r="H1149" s="132">
        <v>0</v>
      </c>
      <c r="I1149" s="134" t="s">
        <v>1273</v>
      </c>
      <c r="J1149" s="134" t="s">
        <v>1404</v>
      </c>
      <c r="K1149" s="458" t="s">
        <v>796</v>
      </c>
      <c r="L1149" s="158"/>
      <c r="M1149" s="159" t="s">
        <v>59</v>
      </c>
      <c r="N1149" s="161"/>
      <c r="O1149" s="161"/>
      <c r="P1149" s="162"/>
      <c r="Q1149" s="161"/>
      <c r="R1149" s="161"/>
      <c r="S1149" s="161"/>
      <c r="T1149" s="153">
        <v>0</v>
      </c>
      <c r="U1149" s="161"/>
      <c r="V1149" s="161"/>
      <c r="W1149" s="161"/>
      <c r="X1149" s="161"/>
      <c r="Y1149" s="161"/>
      <c r="Z1149" s="162"/>
      <c r="AA1149" s="161"/>
      <c r="AB1149" s="161">
        <v>0</v>
      </c>
      <c r="AC1149" s="161">
        <v>0</v>
      </c>
      <c r="AD1149" s="161">
        <v>0</v>
      </c>
      <c r="AE1149" s="153">
        <v>0</v>
      </c>
      <c r="AF1149" s="161">
        <v>0</v>
      </c>
      <c r="AG1149" s="161">
        <v>0</v>
      </c>
      <c r="AH1149" s="161">
        <v>0</v>
      </c>
      <c r="AI1149" s="161">
        <v>0</v>
      </c>
      <c r="AJ1149" s="162"/>
      <c r="AK1149" s="161"/>
      <c r="AL1149" s="161"/>
      <c r="AM1149" s="161"/>
      <c r="AN1149" s="161"/>
      <c r="AO1149" s="161"/>
      <c r="AP1149" s="153">
        <v>0</v>
      </c>
      <c r="AQ1149" s="187">
        <v>0</v>
      </c>
      <c r="AR1149" s="96">
        <v>1</v>
      </c>
      <c r="AS1149" s="635">
        <v>45</v>
      </c>
      <c r="AT1149" s="636">
        <v>20</v>
      </c>
      <c r="AU1149" s="636"/>
      <c r="AV1149" s="636"/>
      <c r="AW1149" s="636"/>
      <c r="AX1149" s="8"/>
    </row>
    <row r="1150" spans="1:50" ht="14.1" hidden="1" customHeight="1" x14ac:dyDescent="0.35">
      <c r="A1150" s="440" t="s">
        <v>351</v>
      </c>
      <c r="B1150" s="440" t="s">
        <v>943</v>
      </c>
      <c r="C1150" s="440" t="s">
        <v>944</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1374</v>
      </c>
      <c r="AR1150" s="97"/>
      <c r="AS1150" s="635"/>
      <c r="AT1150" s="636"/>
      <c r="AU1150" s="636"/>
      <c r="AV1150" s="636"/>
      <c r="AW1150" s="636"/>
      <c r="AX1150" s="8"/>
    </row>
    <row r="1151" spans="1:50" ht="14.1" hidden="1" customHeight="1" thickBot="1" x14ac:dyDescent="0.4">
      <c r="A1151" s="441" t="s">
        <v>351</v>
      </c>
      <c r="B1151" s="441" t="s">
        <v>943</v>
      </c>
      <c r="C1151" s="441" t="s">
        <v>944</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1374</v>
      </c>
      <c r="AR1151" s="97"/>
      <c r="AS1151" s="635"/>
      <c r="AT1151" s="636"/>
      <c r="AU1151" s="636"/>
      <c r="AV1151" s="636"/>
      <c r="AW1151" s="636"/>
      <c r="AX1151" s="8"/>
    </row>
    <row r="1152" spans="1:50" ht="14.1" hidden="1" customHeight="1" thickTop="1" x14ac:dyDescent="0.35">
      <c r="A1152" s="219" t="s">
        <v>351</v>
      </c>
      <c r="B1152" s="130" t="s">
        <v>891</v>
      </c>
      <c r="C1152" s="219" t="s">
        <v>892</v>
      </c>
      <c r="D1152" s="220" t="s">
        <v>6</v>
      </c>
      <c r="E1152" s="221">
        <v>40</v>
      </c>
      <c r="F1152" s="531">
        <v>0.66666666666666663</v>
      </c>
      <c r="G1152" s="133">
        <v>0</v>
      </c>
      <c r="H1152" s="221">
        <v>0</v>
      </c>
      <c r="I1152" s="308" t="s">
        <v>1166</v>
      </c>
      <c r="J1152" s="134" t="s">
        <v>1404</v>
      </c>
      <c r="K1152" s="465" t="s">
        <v>797</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5">
        <v>45</v>
      </c>
      <c r="AT1152" s="636">
        <v>20</v>
      </c>
      <c r="AU1152" s="636"/>
      <c r="AV1152" s="636"/>
      <c r="AW1152" s="636"/>
      <c r="AX1152" s="8"/>
    </row>
    <row r="1153" spans="1:50" ht="14.1" hidden="1" customHeight="1" x14ac:dyDescent="0.35">
      <c r="A1153" s="440" t="s">
        <v>351</v>
      </c>
      <c r="B1153" s="440" t="s">
        <v>891</v>
      </c>
      <c r="C1153" s="440" t="s">
        <v>892</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1374</v>
      </c>
      <c r="AR1153" s="97"/>
      <c r="AS1153" s="635"/>
      <c r="AT1153" s="636"/>
      <c r="AU1153" s="636"/>
      <c r="AV1153" s="636"/>
      <c r="AW1153" s="636"/>
      <c r="AX1153" s="8"/>
    </row>
    <row r="1154" spans="1:50" ht="14.1" hidden="1" customHeight="1" thickBot="1" x14ac:dyDescent="0.4">
      <c r="A1154" s="441" t="s">
        <v>351</v>
      </c>
      <c r="B1154" s="441" t="s">
        <v>891</v>
      </c>
      <c r="C1154" s="441" t="s">
        <v>892</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1374</v>
      </c>
      <c r="AR1154" s="97"/>
      <c r="AS1154" s="635"/>
      <c r="AT1154" s="636"/>
      <c r="AU1154" s="636"/>
      <c r="AV1154" s="636"/>
      <c r="AW1154" s="636"/>
      <c r="AX1154" s="8"/>
    </row>
    <row r="1155" spans="1:50" ht="14.1" hidden="1" customHeight="1" thickTop="1" x14ac:dyDescent="0.35">
      <c r="A1155" s="219" t="s">
        <v>351</v>
      </c>
      <c r="B1155" s="130" t="s">
        <v>889</v>
      </c>
      <c r="C1155" s="219" t="s">
        <v>890</v>
      </c>
      <c r="D1155" s="220" t="s">
        <v>6</v>
      </c>
      <c r="E1155" s="221">
        <v>30</v>
      </c>
      <c r="F1155" s="531">
        <v>0.5</v>
      </c>
      <c r="G1155" s="133">
        <v>0</v>
      </c>
      <c r="H1155" s="221">
        <v>0</v>
      </c>
      <c r="I1155" s="559" t="s">
        <v>235</v>
      </c>
      <c r="J1155" s="134" t="s">
        <v>1404</v>
      </c>
      <c r="K1155" s="465" t="s">
        <v>796</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5">
        <v>45</v>
      </c>
      <c r="AT1155" s="636">
        <v>20</v>
      </c>
      <c r="AU1155" s="636"/>
      <c r="AV1155" s="636"/>
      <c r="AW1155" s="636"/>
      <c r="AX1155" s="8"/>
    </row>
    <row r="1156" spans="1:50" ht="14.1" hidden="1" customHeight="1" x14ac:dyDescent="0.35">
      <c r="A1156" s="440" t="s">
        <v>351</v>
      </c>
      <c r="B1156" s="440" t="s">
        <v>889</v>
      </c>
      <c r="C1156" s="440" t="s">
        <v>890</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1374</v>
      </c>
      <c r="AR1156" s="97"/>
      <c r="AS1156" s="635"/>
      <c r="AT1156" s="636"/>
      <c r="AU1156" s="636"/>
      <c r="AV1156" s="636"/>
      <c r="AW1156" s="636"/>
      <c r="AX1156" s="8"/>
    </row>
    <row r="1157" spans="1:50" ht="14.1" hidden="1" customHeight="1" thickBot="1" x14ac:dyDescent="0.4">
      <c r="A1157" s="441" t="s">
        <v>351</v>
      </c>
      <c r="B1157" s="441" t="s">
        <v>889</v>
      </c>
      <c r="C1157" s="441" t="s">
        <v>890</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1374</v>
      </c>
      <c r="AR1157" s="97"/>
      <c r="AS1157" s="635"/>
      <c r="AT1157" s="636"/>
      <c r="AU1157" s="636"/>
      <c r="AV1157" s="636"/>
      <c r="AW1157" s="636"/>
      <c r="AX1157" s="8"/>
    </row>
    <row r="1158" spans="1:50" ht="14.1" hidden="1" customHeight="1" thickTop="1" x14ac:dyDescent="0.35">
      <c r="A1158" s="219" t="s">
        <v>351</v>
      </c>
      <c r="B1158" s="130" t="s">
        <v>911</v>
      </c>
      <c r="C1158" s="219" t="s">
        <v>912</v>
      </c>
      <c r="D1158" s="220" t="s">
        <v>6</v>
      </c>
      <c r="E1158" s="221">
        <v>9</v>
      </c>
      <c r="F1158" s="531">
        <v>0.15</v>
      </c>
      <c r="G1158" s="133">
        <v>0</v>
      </c>
      <c r="H1158" s="221">
        <v>0</v>
      </c>
      <c r="I1158" s="308" t="s">
        <v>1164</v>
      </c>
      <c r="J1158" s="134" t="s">
        <v>1394</v>
      </c>
      <c r="K1158" s="465" t="s">
        <v>796</v>
      </c>
      <c r="L1158" s="222"/>
      <c r="M1158" s="223" t="s">
        <v>59</v>
      </c>
      <c r="N1158" s="218"/>
      <c r="O1158" s="218"/>
      <c r="P1158" s="162"/>
      <c r="Q1158" s="218"/>
      <c r="R1158" s="218"/>
      <c r="S1158" s="218"/>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7">
        <v>0</v>
      </c>
      <c r="AR1158" s="96">
        <v>1</v>
      </c>
      <c r="AS1158" s="635">
        <v>30</v>
      </c>
      <c r="AT1158" s="636">
        <v>20</v>
      </c>
      <c r="AU1158" s="636"/>
      <c r="AV1158" s="636"/>
      <c r="AW1158" s="636"/>
      <c r="AX1158" s="8"/>
    </row>
    <row r="1159" spans="1:50" ht="14.1" hidden="1" customHeight="1" x14ac:dyDescent="0.35">
      <c r="A1159" s="440" t="s">
        <v>351</v>
      </c>
      <c r="B1159" s="440" t="s">
        <v>911</v>
      </c>
      <c r="C1159" s="440" t="s">
        <v>912</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1374</v>
      </c>
      <c r="AR1159" s="97"/>
      <c r="AS1159" s="635"/>
      <c r="AT1159" s="636"/>
      <c r="AU1159" s="636"/>
      <c r="AV1159" s="636"/>
      <c r="AW1159" s="636"/>
      <c r="AX1159" s="8"/>
    </row>
    <row r="1160" spans="1:50" ht="14.1" hidden="1" customHeight="1" thickBot="1" x14ac:dyDescent="0.4">
      <c r="A1160" s="441" t="s">
        <v>351</v>
      </c>
      <c r="B1160" s="441" t="s">
        <v>911</v>
      </c>
      <c r="C1160" s="441" t="s">
        <v>912</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1374</v>
      </c>
      <c r="AR1160" s="97"/>
      <c r="AS1160" s="635"/>
      <c r="AT1160" s="636"/>
      <c r="AU1160" s="636"/>
      <c r="AV1160" s="636"/>
      <c r="AW1160" s="636"/>
      <c r="AX1160" s="8"/>
    </row>
    <row r="1161" spans="1:50" ht="14.1" hidden="1" customHeight="1" thickTop="1" x14ac:dyDescent="0.35">
      <c r="A1161" s="219" t="s">
        <v>351</v>
      </c>
      <c r="B1161" s="130" t="s">
        <v>913</v>
      </c>
      <c r="C1161" s="219" t="s">
        <v>914</v>
      </c>
      <c r="D1161" s="220" t="s">
        <v>6</v>
      </c>
      <c r="E1161" s="221">
        <v>9</v>
      </c>
      <c r="F1161" s="531">
        <v>0.15</v>
      </c>
      <c r="G1161" s="133">
        <v>0</v>
      </c>
      <c r="H1161" s="221">
        <v>0</v>
      </c>
      <c r="I1161" s="559" t="s">
        <v>235</v>
      </c>
      <c r="J1161" s="134" t="s">
        <v>1394</v>
      </c>
      <c r="K1161" s="465" t="s">
        <v>796</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5">
        <v>30</v>
      </c>
      <c r="AT1161" s="636">
        <v>20</v>
      </c>
      <c r="AU1161" s="636"/>
      <c r="AV1161" s="636"/>
      <c r="AW1161" s="636"/>
      <c r="AX1161" s="8"/>
    </row>
    <row r="1162" spans="1:50" ht="14.1" hidden="1" customHeight="1" x14ac:dyDescent="0.35">
      <c r="A1162" s="440" t="s">
        <v>351</v>
      </c>
      <c r="B1162" s="440" t="s">
        <v>913</v>
      </c>
      <c r="C1162" s="440" t="s">
        <v>914</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1374</v>
      </c>
      <c r="AR1162" s="97"/>
      <c r="AS1162" s="635"/>
      <c r="AT1162" s="636"/>
      <c r="AU1162" s="636"/>
      <c r="AV1162" s="636"/>
      <c r="AW1162" s="636"/>
      <c r="AX1162" s="8"/>
    </row>
    <row r="1163" spans="1:50" ht="14.1" hidden="1" customHeight="1" thickBot="1" x14ac:dyDescent="0.4">
      <c r="A1163" s="441" t="s">
        <v>351</v>
      </c>
      <c r="B1163" s="441" t="s">
        <v>913</v>
      </c>
      <c r="C1163" s="441" t="s">
        <v>914</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1374</v>
      </c>
      <c r="AR1163" s="97"/>
      <c r="AS1163" s="635"/>
      <c r="AT1163" s="636"/>
      <c r="AU1163" s="636"/>
      <c r="AV1163" s="636"/>
      <c r="AW1163" s="636"/>
      <c r="AX1163" s="8"/>
    </row>
    <row r="1164" spans="1:50" ht="14.1" customHeight="1" thickTop="1" x14ac:dyDescent="0.35">
      <c r="A1164" s="219" t="s">
        <v>351</v>
      </c>
      <c r="B1164" s="130" t="s">
        <v>915</v>
      </c>
      <c r="C1164" s="219" t="s">
        <v>916</v>
      </c>
      <c r="D1164" s="220" t="s">
        <v>6</v>
      </c>
      <c r="E1164" s="221">
        <v>13</v>
      </c>
      <c r="F1164" s="531">
        <v>0.21666666666666667</v>
      </c>
      <c r="G1164" s="133">
        <v>200</v>
      </c>
      <c r="H1164" s="221">
        <v>0</v>
      </c>
      <c r="I1164" s="308" t="s">
        <v>1164</v>
      </c>
      <c r="J1164" s="134" t="s">
        <v>1394</v>
      </c>
      <c r="K1164" s="465" t="s">
        <v>796</v>
      </c>
      <c r="L1164" s="222"/>
      <c r="M1164" s="223" t="s">
        <v>59</v>
      </c>
      <c r="N1164" s="161"/>
      <c r="O1164" s="161"/>
      <c r="P1164" s="162"/>
      <c r="Q1164" s="161"/>
      <c r="R1164" s="161"/>
      <c r="S1164" s="161"/>
      <c r="T1164" s="153">
        <v>0</v>
      </c>
      <c r="U1164" s="161" t="s">
        <v>172</v>
      </c>
      <c r="V1164" s="161">
        <v>5</v>
      </c>
      <c r="W1164" s="161">
        <v>13</v>
      </c>
      <c r="X1164" s="161">
        <v>10.833333333333334</v>
      </c>
      <c r="Y1164" s="161">
        <v>13</v>
      </c>
      <c r="Z1164" s="162"/>
      <c r="AA1164" s="161">
        <v>13</v>
      </c>
      <c r="AB1164" s="161">
        <v>10.833333333333334</v>
      </c>
      <c r="AC1164" s="161">
        <v>13</v>
      </c>
      <c r="AD1164" s="161">
        <v>16.900000000000002</v>
      </c>
      <c r="AE1164" s="153">
        <v>96</v>
      </c>
      <c r="AF1164" s="161">
        <v>9.1</v>
      </c>
      <c r="AG1164" s="161">
        <v>13</v>
      </c>
      <c r="AH1164" s="161">
        <v>13</v>
      </c>
      <c r="AI1164" s="161">
        <v>10.833333333333334</v>
      </c>
      <c r="AJ1164" s="162"/>
      <c r="AK1164" s="161">
        <v>13</v>
      </c>
      <c r="AL1164" s="161">
        <v>10.833333333333334</v>
      </c>
      <c r="AM1164" s="161">
        <v>13</v>
      </c>
      <c r="AN1164" s="161">
        <v>13</v>
      </c>
      <c r="AO1164" s="161">
        <v>8.2333333333333343</v>
      </c>
      <c r="AP1164" s="153">
        <v>104</v>
      </c>
      <c r="AQ1164" s="187">
        <v>200</v>
      </c>
      <c r="AR1164" s="96">
        <v>1</v>
      </c>
      <c r="AS1164" s="635">
        <v>30</v>
      </c>
      <c r="AT1164" s="636">
        <v>20</v>
      </c>
      <c r="AU1164" s="636"/>
      <c r="AV1164" s="636"/>
      <c r="AW1164" s="636"/>
      <c r="AX1164" s="8"/>
    </row>
    <row r="1165" spans="1:50" ht="14.1" hidden="1" customHeight="1" x14ac:dyDescent="0.35">
      <c r="A1165" s="440" t="s">
        <v>351</v>
      </c>
      <c r="B1165" s="440" t="s">
        <v>915</v>
      </c>
      <c r="C1165" s="440" t="s">
        <v>916</v>
      </c>
      <c r="D1165" s="440" t="s">
        <v>6</v>
      </c>
      <c r="E1165" s="146"/>
      <c r="F1165" s="525"/>
      <c r="G1165" s="148"/>
      <c r="H1165" s="147"/>
      <c r="I1165" s="479"/>
      <c r="J1165" s="145"/>
      <c r="K1165" s="460"/>
      <c r="L1165" s="163"/>
      <c r="M1165" s="149" t="s">
        <v>134</v>
      </c>
      <c r="N1165" s="188"/>
      <c r="O1165" s="188"/>
      <c r="P1165" s="162"/>
      <c r="Q1165" s="188"/>
      <c r="R1165" s="188"/>
      <c r="S1165" s="188"/>
      <c r="T1165" s="165"/>
      <c r="U1165" s="164" t="s">
        <v>453</v>
      </c>
      <c r="V1165" s="164" t="s">
        <v>453</v>
      </c>
      <c r="W1165" s="164" t="s">
        <v>453</v>
      </c>
      <c r="X1165" s="164" t="s">
        <v>453</v>
      </c>
      <c r="Y1165" s="164" t="s">
        <v>453</v>
      </c>
      <c r="Z1165" s="162"/>
      <c r="AA1165" s="164" t="s">
        <v>453</v>
      </c>
      <c r="AB1165" s="164" t="s">
        <v>453</v>
      </c>
      <c r="AC1165" s="164" t="s">
        <v>453</v>
      </c>
      <c r="AD1165" s="164" t="s">
        <v>453</v>
      </c>
      <c r="AE1165" s="165"/>
      <c r="AF1165" s="164" t="s">
        <v>453</v>
      </c>
      <c r="AG1165" s="164" t="s">
        <v>453</v>
      </c>
      <c r="AH1165" s="164" t="s">
        <v>453</v>
      </c>
      <c r="AI1165" s="164" t="s">
        <v>453</v>
      </c>
      <c r="AJ1165" s="162"/>
      <c r="AK1165" s="164" t="s">
        <v>453</v>
      </c>
      <c r="AL1165" s="164" t="s">
        <v>453</v>
      </c>
      <c r="AM1165" s="164" t="s">
        <v>453</v>
      </c>
      <c r="AN1165" s="164" t="s">
        <v>453</v>
      </c>
      <c r="AO1165" s="192" t="s">
        <v>453</v>
      </c>
      <c r="AP1165" s="165"/>
      <c r="AQ1165" s="452" t="s">
        <v>1374</v>
      </c>
      <c r="AR1165" s="97"/>
      <c r="AS1165" s="635"/>
      <c r="AT1165" s="636"/>
      <c r="AU1165" s="636"/>
      <c r="AV1165" s="636"/>
      <c r="AW1165" s="636"/>
      <c r="AX1165" s="8"/>
    </row>
    <row r="1166" spans="1:50" ht="14.1" customHeight="1" thickBot="1" x14ac:dyDescent="0.4">
      <c r="A1166" s="441" t="s">
        <v>351</v>
      </c>
      <c r="B1166" s="441" t="s">
        <v>915</v>
      </c>
      <c r="C1166" s="441" t="s">
        <v>916</v>
      </c>
      <c r="D1166" s="441" t="s">
        <v>6</v>
      </c>
      <c r="E1166" s="167"/>
      <c r="F1166" s="527"/>
      <c r="G1166" s="169"/>
      <c r="H1166" s="168"/>
      <c r="I1166" s="480"/>
      <c r="J1166" s="166"/>
      <c r="K1166" s="461"/>
      <c r="L1166" s="170"/>
      <c r="M1166" s="171" t="s">
        <v>61</v>
      </c>
      <c r="N1166" s="173"/>
      <c r="O1166" s="173"/>
      <c r="P1166" s="174"/>
      <c r="Q1166" s="173"/>
      <c r="R1166" s="173"/>
      <c r="S1166" s="173"/>
      <c r="T1166" s="175"/>
      <c r="U1166" s="173">
        <v>2</v>
      </c>
      <c r="V1166" s="173">
        <v>2</v>
      </c>
      <c r="W1166" s="173">
        <v>2</v>
      </c>
      <c r="X1166" s="173">
        <v>2</v>
      </c>
      <c r="Y1166" s="173">
        <v>2</v>
      </c>
      <c r="Z1166" s="174"/>
      <c r="AA1166" s="173">
        <v>2</v>
      </c>
      <c r="AB1166" s="173">
        <v>2</v>
      </c>
      <c r="AC1166" s="173">
        <v>2</v>
      </c>
      <c r="AD1166" s="173">
        <v>2</v>
      </c>
      <c r="AE1166" s="175"/>
      <c r="AF1166" s="173">
        <v>2</v>
      </c>
      <c r="AG1166" s="173">
        <v>2</v>
      </c>
      <c r="AH1166" s="173">
        <v>2</v>
      </c>
      <c r="AI1166" s="173">
        <v>2</v>
      </c>
      <c r="AJ1166" s="174"/>
      <c r="AK1166" s="173">
        <v>2</v>
      </c>
      <c r="AL1166" s="173">
        <v>2</v>
      </c>
      <c r="AM1166" s="173">
        <v>2</v>
      </c>
      <c r="AN1166" s="173">
        <v>2</v>
      </c>
      <c r="AO1166" s="191">
        <v>2</v>
      </c>
      <c r="AP1166" s="175"/>
      <c r="AQ1166" s="452" t="s">
        <v>1386</v>
      </c>
      <c r="AR1166" s="97"/>
      <c r="AS1166" s="635"/>
      <c r="AT1166" s="636"/>
      <c r="AU1166" s="636"/>
      <c r="AV1166" s="636"/>
      <c r="AW1166" s="636"/>
      <c r="AX1166" s="8"/>
    </row>
    <row r="1167" spans="1:50" ht="14.1" hidden="1" customHeight="1" thickTop="1" x14ac:dyDescent="0.35">
      <c r="A1167" s="231" t="s">
        <v>351</v>
      </c>
      <c r="B1167" s="231" t="s">
        <v>909</v>
      </c>
      <c r="C1167" s="231" t="s">
        <v>910</v>
      </c>
      <c r="D1167" s="231" t="s">
        <v>22</v>
      </c>
      <c r="E1167" s="232">
        <v>350</v>
      </c>
      <c r="F1167" s="532">
        <v>5.833333333333333</v>
      </c>
      <c r="G1167" s="227">
        <v>0</v>
      </c>
      <c r="H1167" s="233">
        <v>0</v>
      </c>
      <c r="I1167" s="176" t="s">
        <v>165</v>
      </c>
      <c r="J1167" s="213" t="s">
        <v>455</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5"/>
      <c r="AT1167" s="636"/>
      <c r="AU1167" s="636">
        <v>0</v>
      </c>
      <c r="AV1167" s="636">
        <v>0</v>
      </c>
      <c r="AW1167" s="636"/>
      <c r="AX1167" s="8"/>
    </row>
    <row r="1168" spans="1:50" ht="14.1" hidden="1" customHeight="1" x14ac:dyDescent="0.35">
      <c r="A1168" s="440" t="s">
        <v>351</v>
      </c>
      <c r="B1168" s="440" t="s">
        <v>909</v>
      </c>
      <c r="C1168" s="440" t="s">
        <v>910</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5"/>
      <c r="AT1168" s="636"/>
      <c r="AU1168" s="636"/>
      <c r="AV1168" s="636"/>
      <c r="AW1168" s="636"/>
      <c r="AX1168" s="8"/>
    </row>
    <row r="1169" spans="1:50" ht="14.1" hidden="1" customHeight="1" x14ac:dyDescent="0.35">
      <c r="A1169" s="440" t="s">
        <v>351</v>
      </c>
      <c r="B1169" s="440" t="s">
        <v>909</v>
      </c>
      <c r="C1169" s="440" t="s">
        <v>910</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1374</v>
      </c>
      <c r="AR1169" s="97"/>
      <c r="AS1169" s="635"/>
      <c r="AT1169" s="636"/>
      <c r="AU1169" s="636"/>
      <c r="AV1169" s="636"/>
      <c r="AW1169" s="636"/>
      <c r="AX1169" s="8"/>
    </row>
    <row r="1170" spans="1:50" ht="14.1" hidden="1" customHeight="1" x14ac:dyDescent="0.35">
      <c r="A1170" s="130" t="s">
        <v>351</v>
      </c>
      <c r="B1170" s="130" t="s">
        <v>909</v>
      </c>
      <c r="C1170" s="130" t="s">
        <v>910</v>
      </c>
      <c r="D1170" s="131" t="s">
        <v>6</v>
      </c>
      <c r="E1170" s="132">
        <v>24</v>
      </c>
      <c r="F1170" s="526">
        <v>0.4</v>
      </c>
      <c r="G1170" s="133">
        <v>0</v>
      </c>
      <c r="H1170" s="132">
        <v>0</v>
      </c>
      <c r="I1170" s="308" t="s">
        <v>1273</v>
      </c>
      <c r="J1170" s="134" t="s">
        <v>1404</v>
      </c>
      <c r="K1170" s="458" t="s">
        <v>796</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5">
        <v>30</v>
      </c>
      <c r="AT1170" s="636">
        <v>20</v>
      </c>
      <c r="AU1170" s="636"/>
      <c r="AV1170" s="636"/>
      <c r="AW1170" s="636"/>
      <c r="AX1170" s="8"/>
    </row>
    <row r="1171" spans="1:50" ht="14.1" hidden="1" customHeight="1" x14ac:dyDescent="0.35">
      <c r="A1171" s="440" t="s">
        <v>351</v>
      </c>
      <c r="B1171" s="440" t="s">
        <v>909</v>
      </c>
      <c r="C1171" s="440" t="s">
        <v>910</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1374</v>
      </c>
      <c r="AR1171" s="97"/>
      <c r="AS1171" s="635"/>
      <c r="AT1171" s="636"/>
      <c r="AU1171" s="636"/>
      <c r="AV1171" s="636"/>
      <c r="AW1171" s="636"/>
      <c r="AX1171" s="8"/>
    </row>
    <row r="1172" spans="1:50" ht="14.1" hidden="1" customHeight="1" thickBot="1" x14ac:dyDescent="0.4">
      <c r="A1172" s="441" t="s">
        <v>351</v>
      </c>
      <c r="B1172" s="441" t="s">
        <v>909</v>
      </c>
      <c r="C1172" s="441" t="s">
        <v>910</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1374</v>
      </c>
      <c r="AR1172" s="97"/>
      <c r="AS1172" s="635"/>
      <c r="AT1172" s="636"/>
      <c r="AU1172" s="636"/>
      <c r="AV1172" s="636"/>
      <c r="AW1172" s="636"/>
      <c r="AX1172" s="8"/>
    </row>
    <row r="1173" spans="1:50" ht="14.1" customHeight="1" thickTop="1" x14ac:dyDescent="0.35">
      <c r="A1173" s="231" t="s">
        <v>351</v>
      </c>
      <c r="B1173" s="231" t="s">
        <v>907</v>
      </c>
      <c r="C1173" s="231" t="s">
        <v>908</v>
      </c>
      <c r="D1173" s="231" t="s">
        <v>22</v>
      </c>
      <c r="E1173" s="232">
        <v>350</v>
      </c>
      <c r="F1173" s="532">
        <v>5.833333333333333</v>
      </c>
      <c r="G1173" s="227">
        <v>259</v>
      </c>
      <c r="H1173" s="233">
        <v>0</v>
      </c>
      <c r="I1173" s="176" t="s">
        <v>164</v>
      </c>
      <c r="J1173" s="213" t="s">
        <v>1425</v>
      </c>
      <c r="K1173" s="466"/>
      <c r="L1173" s="234"/>
      <c r="M1173" s="235" t="s">
        <v>59</v>
      </c>
      <c r="N1173" s="236"/>
      <c r="O1173" s="236"/>
      <c r="P1173" s="162"/>
      <c r="Q1173" s="236"/>
      <c r="R1173" s="236"/>
      <c r="S1173" s="236"/>
      <c r="T1173" s="144">
        <v>0</v>
      </c>
      <c r="U1173" s="236"/>
      <c r="V1173" s="236"/>
      <c r="W1173" s="236"/>
      <c r="X1173" s="236"/>
      <c r="Y1173" s="236"/>
      <c r="Z1173" s="162"/>
      <c r="AA1173" s="236">
        <v>259</v>
      </c>
      <c r="AB1173" s="236"/>
      <c r="AC1173" s="236"/>
      <c r="AD1173" s="236"/>
      <c r="AE1173" s="144">
        <v>259</v>
      </c>
      <c r="AF1173" s="184"/>
      <c r="AG1173" s="184"/>
      <c r="AH1173" s="236"/>
      <c r="AI1173" s="236"/>
      <c r="AJ1173" s="162"/>
      <c r="AK1173" s="236"/>
      <c r="AL1173" s="236"/>
      <c r="AM1173" s="236"/>
      <c r="AN1173" s="236"/>
      <c r="AO1173" s="236"/>
      <c r="AP1173" s="144">
        <v>0</v>
      </c>
      <c r="AQ1173" s="187">
        <v>259</v>
      </c>
      <c r="AR1173" s="96">
        <v>1</v>
      </c>
      <c r="AS1173" s="635"/>
      <c r="AT1173" s="636"/>
      <c r="AU1173" s="636">
        <v>20</v>
      </c>
      <c r="AV1173" s="636" t="s">
        <v>1097</v>
      </c>
      <c r="AW1173" s="636"/>
      <c r="AX1173" s="8"/>
    </row>
    <row r="1174" spans="1:50" ht="14.1" hidden="1" customHeight="1" x14ac:dyDescent="0.35">
      <c r="A1174" s="440" t="s">
        <v>351</v>
      </c>
      <c r="B1174" s="440" t="s">
        <v>907</v>
      </c>
      <c r="C1174" s="440" t="s">
        <v>908</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5"/>
      <c r="AT1174" s="636"/>
      <c r="AU1174" s="636"/>
      <c r="AV1174" s="636"/>
      <c r="AW1174" s="636"/>
      <c r="AX1174" s="8"/>
    </row>
    <row r="1175" spans="1:50" ht="14.1" customHeight="1" x14ac:dyDescent="0.35">
      <c r="A1175" s="440" t="s">
        <v>351</v>
      </c>
      <c r="B1175" s="440" t="s">
        <v>907</v>
      </c>
      <c r="C1175" s="440" t="s">
        <v>908</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1</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1386</v>
      </c>
      <c r="AR1175" s="97"/>
      <c r="AS1175" s="635"/>
      <c r="AT1175" s="636"/>
      <c r="AU1175" s="636"/>
      <c r="AV1175" s="636"/>
      <c r="AW1175" s="636"/>
      <c r="AX1175" s="8"/>
    </row>
    <row r="1176" spans="1:50" ht="14.1" customHeight="1" x14ac:dyDescent="0.35">
      <c r="A1176" s="130" t="s">
        <v>351</v>
      </c>
      <c r="B1176" s="130" t="s">
        <v>907</v>
      </c>
      <c r="C1176" s="130" t="s">
        <v>908</v>
      </c>
      <c r="D1176" s="131" t="s">
        <v>6</v>
      </c>
      <c r="E1176" s="132">
        <v>24</v>
      </c>
      <c r="F1176" s="526">
        <v>0.4</v>
      </c>
      <c r="G1176" s="133">
        <v>259</v>
      </c>
      <c r="H1176" s="132">
        <v>0</v>
      </c>
      <c r="I1176" s="134" t="s">
        <v>1273</v>
      </c>
      <c r="J1176" s="134" t="s">
        <v>1404</v>
      </c>
      <c r="K1176" s="458" t="s">
        <v>796</v>
      </c>
      <c r="L1176" s="158"/>
      <c r="M1176" s="159" t="s">
        <v>59</v>
      </c>
      <c r="N1176" s="161"/>
      <c r="O1176" s="161"/>
      <c r="P1176" s="162"/>
      <c r="Q1176" s="161"/>
      <c r="R1176" s="161"/>
      <c r="S1176" s="161"/>
      <c r="T1176" s="153">
        <v>0</v>
      </c>
      <c r="U1176" s="161"/>
      <c r="V1176" s="161"/>
      <c r="W1176" s="161"/>
      <c r="X1176" s="161"/>
      <c r="Y1176" s="161"/>
      <c r="Z1176" s="162"/>
      <c r="AA1176" s="161"/>
      <c r="AB1176" s="161">
        <v>12</v>
      </c>
      <c r="AC1176" s="161">
        <v>24</v>
      </c>
      <c r="AD1176" s="161">
        <v>31.200000000000003</v>
      </c>
      <c r="AE1176" s="153">
        <v>67</v>
      </c>
      <c r="AF1176" s="161">
        <v>16.8</v>
      </c>
      <c r="AG1176" s="161">
        <v>24</v>
      </c>
      <c r="AH1176" s="161">
        <v>24</v>
      </c>
      <c r="AI1176" s="161">
        <v>20</v>
      </c>
      <c r="AJ1176" s="162"/>
      <c r="AK1176" s="161">
        <v>24</v>
      </c>
      <c r="AL1176" s="161">
        <v>20</v>
      </c>
      <c r="AM1176" s="161">
        <v>24</v>
      </c>
      <c r="AN1176" s="161">
        <v>24</v>
      </c>
      <c r="AO1176" s="161">
        <v>15.200000000000001</v>
      </c>
      <c r="AP1176" s="153">
        <v>192</v>
      </c>
      <c r="AQ1176" s="187">
        <v>259</v>
      </c>
      <c r="AR1176" s="96">
        <v>1</v>
      </c>
      <c r="AS1176" s="635">
        <v>30</v>
      </c>
      <c r="AT1176" s="636">
        <v>20</v>
      </c>
      <c r="AU1176" s="636"/>
      <c r="AV1176" s="636"/>
      <c r="AW1176" s="636"/>
      <c r="AX1176" s="8"/>
    </row>
    <row r="1177" spans="1:50" ht="14.1" hidden="1" customHeight="1" x14ac:dyDescent="0.35">
      <c r="A1177" s="440" t="s">
        <v>351</v>
      </c>
      <c r="B1177" s="440" t="s">
        <v>907</v>
      </c>
      <c r="C1177" s="440" t="s">
        <v>908</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s">
        <v>453</v>
      </c>
      <c r="AC1177" s="164" t="s">
        <v>453</v>
      </c>
      <c r="AD1177" s="164" t="s">
        <v>453</v>
      </c>
      <c r="AE1177" s="165"/>
      <c r="AF1177" s="164" t="s">
        <v>453</v>
      </c>
      <c r="AG1177" s="164" t="s">
        <v>453</v>
      </c>
      <c r="AH1177" s="164" t="s">
        <v>453</v>
      </c>
      <c r="AI1177" s="164" t="s">
        <v>453</v>
      </c>
      <c r="AJ1177" s="162"/>
      <c r="AK1177" s="164" t="s">
        <v>453</v>
      </c>
      <c r="AL1177" s="164" t="s">
        <v>453</v>
      </c>
      <c r="AM1177" s="164" t="s">
        <v>453</v>
      </c>
      <c r="AN1177" s="164" t="s">
        <v>453</v>
      </c>
      <c r="AO1177" s="192" t="s">
        <v>453</v>
      </c>
      <c r="AP1177" s="165"/>
      <c r="AQ1177" s="452" t="s">
        <v>1374</v>
      </c>
      <c r="AR1177" s="97"/>
      <c r="AS1177" s="635"/>
      <c r="AT1177" s="636"/>
      <c r="AU1177" s="636"/>
      <c r="AV1177" s="636"/>
      <c r="AW1177" s="636"/>
      <c r="AX1177" s="8"/>
    </row>
    <row r="1178" spans="1:50" ht="14.1" customHeight="1" thickBot="1" x14ac:dyDescent="0.4">
      <c r="A1178" s="441" t="s">
        <v>351</v>
      </c>
      <c r="B1178" s="441" t="s">
        <v>907</v>
      </c>
      <c r="C1178" s="441" t="s">
        <v>908</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3</v>
      </c>
      <c r="AC1178" s="173">
        <v>3</v>
      </c>
      <c r="AD1178" s="173">
        <v>3</v>
      </c>
      <c r="AE1178" s="175"/>
      <c r="AF1178" s="173">
        <v>3</v>
      </c>
      <c r="AG1178" s="173">
        <v>3</v>
      </c>
      <c r="AH1178" s="173">
        <v>3</v>
      </c>
      <c r="AI1178" s="173">
        <v>3</v>
      </c>
      <c r="AJ1178" s="174"/>
      <c r="AK1178" s="173">
        <v>3</v>
      </c>
      <c r="AL1178" s="173">
        <v>3</v>
      </c>
      <c r="AM1178" s="173">
        <v>3</v>
      </c>
      <c r="AN1178" s="173">
        <v>3</v>
      </c>
      <c r="AO1178" s="191">
        <v>3</v>
      </c>
      <c r="AP1178" s="175"/>
      <c r="AQ1178" s="452" t="s">
        <v>1386</v>
      </c>
      <c r="AR1178" s="97"/>
      <c r="AS1178" s="635"/>
      <c r="AT1178" s="636"/>
      <c r="AU1178" s="636"/>
      <c r="AV1178" s="636"/>
      <c r="AW1178" s="636"/>
      <c r="AX1178" s="8"/>
    </row>
    <row r="1179" spans="1:50" ht="14.1" hidden="1" customHeight="1" thickTop="1" x14ac:dyDescent="0.35">
      <c r="A1179" s="231" t="s">
        <v>351</v>
      </c>
      <c r="B1179" s="231" t="s">
        <v>456</v>
      </c>
      <c r="C1179" s="231" t="s">
        <v>457</v>
      </c>
      <c r="D1179" s="231" t="s">
        <v>22</v>
      </c>
      <c r="E1179" s="232">
        <v>360</v>
      </c>
      <c r="F1179" s="532">
        <v>6</v>
      </c>
      <c r="G1179" s="227">
        <v>0</v>
      </c>
      <c r="H1179" s="233">
        <v>0</v>
      </c>
      <c r="I1179" s="231" t="s">
        <v>167</v>
      </c>
      <c r="J1179" s="213" t="s">
        <v>1382</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5"/>
      <c r="AT1179" s="636"/>
      <c r="AU1179" s="636">
        <v>48</v>
      </c>
      <c r="AV1179" s="636" t="s">
        <v>799</v>
      </c>
      <c r="AW1179" s="636"/>
      <c r="AX1179" s="8"/>
    </row>
    <row r="1180" spans="1:50" ht="14.1" hidden="1" customHeight="1" x14ac:dyDescent="0.35">
      <c r="A1180" s="440" t="s">
        <v>351</v>
      </c>
      <c r="B1180" s="440" t="s">
        <v>456</v>
      </c>
      <c r="C1180" s="440" t="s">
        <v>457</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5"/>
      <c r="AT1180" s="636"/>
      <c r="AU1180" s="636"/>
      <c r="AV1180" s="636"/>
      <c r="AW1180" s="636"/>
      <c r="AX1180" s="8"/>
    </row>
    <row r="1181" spans="1:50" ht="14.1" hidden="1" customHeight="1" x14ac:dyDescent="0.35">
      <c r="A1181" s="440" t="s">
        <v>351</v>
      </c>
      <c r="B1181" s="440" t="s">
        <v>456</v>
      </c>
      <c r="C1181" s="440" t="s">
        <v>457</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1374</v>
      </c>
      <c r="AR1181" s="97"/>
      <c r="AS1181" s="635"/>
      <c r="AT1181" s="636"/>
      <c r="AU1181" s="636"/>
      <c r="AV1181" s="636"/>
      <c r="AW1181" s="636"/>
      <c r="AX1181" s="8"/>
    </row>
    <row r="1182" spans="1:50" ht="14.1" hidden="1" customHeight="1" x14ac:dyDescent="0.35">
      <c r="A1182" s="130" t="s">
        <v>351</v>
      </c>
      <c r="B1182" s="130" t="s">
        <v>456</v>
      </c>
      <c r="C1182" s="130" t="s">
        <v>457</v>
      </c>
      <c r="D1182" s="131" t="s">
        <v>6</v>
      </c>
      <c r="E1182" s="132">
        <v>20</v>
      </c>
      <c r="F1182" s="526">
        <v>0.33333333333333331</v>
      </c>
      <c r="G1182" s="133">
        <v>0</v>
      </c>
      <c r="H1182" s="132">
        <v>0</v>
      </c>
      <c r="I1182" s="134" t="s">
        <v>1272</v>
      </c>
      <c r="J1182" s="134" t="s">
        <v>1404</v>
      </c>
      <c r="K1182" s="458" t="s">
        <v>796</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5">
        <v>45</v>
      </c>
      <c r="AT1182" s="636">
        <v>20</v>
      </c>
      <c r="AU1182" s="636"/>
      <c r="AV1182" s="636"/>
      <c r="AW1182" s="636"/>
      <c r="AX1182" s="8"/>
    </row>
    <row r="1183" spans="1:50" ht="14.1" hidden="1" customHeight="1" x14ac:dyDescent="0.35">
      <c r="A1183" s="440" t="s">
        <v>351</v>
      </c>
      <c r="B1183" s="440" t="s">
        <v>456</v>
      </c>
      <c r="C1183" s="440" t="s">
        <v>457</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1374</v>
      </c>
      <c r="AR1183" s="97"/>
      <c r="AS1183" s="635"/>
      <c r="AT1183" s="636"/>
      <c r="AU1183" s="636"/>
      <c r="AV1183" s="636"/>
      <c r="AW1183" s="636"/>
      <c r="AX1183" s="8"/>
    </row>
    <row r="1184" spans="1:50" ht="14.1" hidden="1" customHeight="1" thickBot="1" x14ac:dyDescent="0.4">
      <c r="A1184" s="441" t="s">
        <v>351</v>
      </c>
      <c r="B1184" s="441" t="s">
        <v>456</v>
      </c>
      <c r="C1184" s="441" t="s">
        <v>457</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1374</v>
      </c>
      <c r="AR1184" s="97"/>
      <c r="AS1184" s="635"/>
      <c r="AT1184" s="636"/>
      <c r="AU1184" s="636"/>
      <c r="AV1184" s="636"/>
      <c r="AW1184" s="636"/>
      <c r="AX1184" s="8"/>
    </row>
    <row r="1185" spans="1:50" ht="14.1" hidden="1" customHeight="1" thickTop="1" x14ac:dyDescent="0.35">
      <c r="A1185" s="231" t="s">
        <v>351</v>
      </c>
      <c r="B1185" s="231" t="s">
        <v>461</v>
      </c>
      <c r="C1185" s="231" t="s">
        <v>462</v>
      </c>
      <c r="D1185" s="231" t="s">
        <v>22</v>
      </c>
      <c r="E1185" s="232">
        <v>220</v>
      </c>
      <c r="F1185" s="532">
        <v>3.6666666666666665</v>
      </c>
      <c r="G1185" s="227">
        <v>0</v>
      </c>
      <c r="H1185" s="233">
        <v>0</v>
      </c>
      <c r="I1185" s="176" t="s">
        <v>164</v>
      </c>
      <c r="J1185" s="213" t="s">
        <v>1382</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5"/>
      <c r="AT1185" s="636"/>
      <c r="AU1185" s="636">
        <v>20</v>
      </c>
      <c r="AV1185" s="636" t="s">
        <v>799</v>
      </c>
      <c r="AW1185" s="636"/>
      <c r="AX1185" s="8"/>
    </row>
    <row r="1186" spans="1:50" ht="14.1" hidden="1" customHeight="1" x14ac:dyDescent="0.35">
      <c r="A1186" s="440" t="s">
        <v>351</v>
      </c>
      <c r="B1186" s="440" t="s">
        <v>461</v>
      </c>
      <c r="C1186" s="440" t="s">
        <v>462</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5"/>
      <c r="AT1186" s="636"/>
      <c r="AU1186" s="636"/>
      <c r="AV1186" s="636"/>
      <c r="AW1186" s="636"/>
      <c r="AX1186" s="8"/>
    </row>
    <row r="1187" spans="1:50" ht="14.1" hidden="1" customHeight="1" x14ac:dyDescent="0.35">
      <c r="A1187" s="440" t="s">
        <v>351</v>
      </c>
      <c r="B1187" s="440" t="s">
        <v>461</v>
      </c>
      <c r="C1187" s="440" t="s">
        <v>462</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1374</v>
      </c>
      <c r="AR1187" s="97"/>
      <c r="AS1187" s="635"/>
      <c r="AT1187" s="636"/>
      <c r="AU1187" s="636"/>
      <c r="AV1187" s="636"/>
      <c r="AW1187" s="636"/>
      <c r="AX1187" s="8"/>
    </row>
    <row r="1188" spans="1:50" ht="14.1" hidden="1" customHeight="1" x14ac:dyDescent="0.35">
      <c r="A1188" s="130" t="s">
        <v>351</v>
      </c>
      <c r="B1188" s="130" t="s">
        <v>461</v>
      </c>
      <c r="C1188" s="130" t="s">
        <v>462</v>
      </c>
      <c r="D1188" s="131" t="s">
        <v>6</v>
      </c>
      <c r="E1188" s="132">
        <v>20</v>
      </c>
      <c r="F1188" s="526">
        <v>0.33333333333333331</v>
      </c>
      <c r="G1188" s="133">
        <v>0</v>
      </c>
      <c r="H1188" s="132">
        <v>0</v>
      </c>
      <c r="I1188" s="134" t="s">
        <v>1164</v>
      </c>
      <c r="J1188" s="134" t="s">
        <v>1415</v>
      </c>
      <c r="K1188" s="458" t="s">
        <v>796</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5">
        <v>45</v>
      </c>
      <c r="AT1188" s="636">
        <v>20</v>
      </c>
      <c r="AU1188" s="636"/>
      <c r="AV1188" s="636"/>
      <c r="AW1188" s="636"/>
      <c r="AX1188" s="8"/>
    </row>
    <row r="1189" spans="1:50" ht="14.1" hidden="1" customHeight="1" x14ac:dyDescent="0.35">
      <c r="A1189" s="440" t="s">
        <v>351</v>
      </c>
      <c r="B1189" s="440" t="s">
        <v>461</v>
      </c>
      <c r="C1189" s="440" t="s">
        <v>462</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1374</v>
      </c>
      <c r="AR1189" s="97"/>
      <c r="AS1189" s="635"/>
      <c r="AT1189" s="636"/>
      <c r="AU1189" s="636"/>
      <c r="AV1189" s="636"/>
      <c r="AW1189" s="636"/>
      <c r="AX1189" s="8"/>
    </row>
    <row r="1190" spans="1:50" ht="14.1" hidden="1" customHeight="1" thickBot="1" x14ac:dyDescent="0.4">
      <c r="A1190" s="441" t="s">
        <v>351</v>
      </c>
      <c r="B1190" s="441" t="s">
        <v>461</v>
      </c>
      <c r="C1190" s="441" t="s">
        <v>462</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1374</v>
      </c>
      <c r="AR1190" s="97"/>
      <c r="AS1190" s="635"/>
      <c r="AT1190" s="636"/>
      <c r="AU1190" s="636"/>
      <c r="AV1190" s="636"/>
      <c r="AW1190" s="636"/>
      <c r="AX1190" s="8"/>
    </row>
    <row r="1191" spans="1:50" ht="14.1" hidden="1" customHeight="1" thickTop="1" x14ac:dyDescent="0.35">
      <c r="A1191" s="231" t="s">
        <v>351</v>
      </c>
      <c r="B1191" s="231" t="s">
        <v>716</v>
      </c>
      <c r="C1191" s="231" t="s">
        <v>657</v>
      </c>
      <c r="D1191" s="231" t="s">
        <v>22</v>
      </c>
      <c r="E1191" s="232">
        <v>120</v>
      </c>
      <c r="F1191" s="532">
        <v>2</v>
      </c>
      <c r="G1191" s="227">
        <v>0</v>
      </c>
      <c r="H1191" s="233">
        <v>0</v>
      </c>
      <c r="I1191" s="477" t="s">
        <v>591</v>
      </c>
      <c r="J1191" s="213" t="s">
        <v>455</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184">
        <v>0</v>
      </c>
      <c r="AG1191" s="236"/>
      <c r="AH1191" s="236"/>
      <c r="AI1191" s="236"/>
      <c r="AJ1191" s="185"/>
      <c r="AK1191" s="236"/>
      <c r="AL1191" s="184"/>
      <c r="AM1191" s="236"/>
      <c r="AN1191" s="236"/>
      <c r="AO1191" s="236"/>
      <c r="AP1191" s="144">
        <v>0</v>
      </c>
      <c r="AQ1191" s="187">
        <v>0</v>
      </c>
      <c r="AR1191" s="96">
        <v>1</v>
      </c>
      <c r="AS1191" s="635"/>
      <c r="AT1191" s="636"/>
      <c r="AU1191" s="636">
        <v>2</v>
      </c>
      <c r="AV1191" s="636" t="s">
        <v>799</v>
      </c>
      <c r="AW1191" s="636"/>
      <c r="AX1191" s="8"/>
    </row>
    <row r="1192" spans="1:50" ht="14.1" hidden="1" customHeight="1" x14ac:dyDescent="0.35">
      <c r="A1192" s="440" t="s">
        <v>351</v>
      </c>
      <c r="B1192" s="440" t="s">
        <v>716</v>
      </c>
      <c r="C1192" s="440" t="s">
        <v>657</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5"/>
      <c r="AT1192" s="636"/>
      <c r="AU1192" s="636"/>
      <c r="AV1192" s="636"/>
      <c r="AW1192" s="636"/>
      <c r="AX1192" s="8"/>
    </row>
    <row r="1193" spans="1:50" ht="14.1" hidden="1" customHeight="1" x14ac:dyDescent="0.35">
      <c r="A1193" s="440" t="s">
        <v>351</v>
      </c>
      <c r="B1193" s="440" t="s">
        <v>716</v>
      </c>
      <c r="C1193" s="440" t="s">
        <v>657</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1374</v>
      </c>
      <c r="AR1193" s="97"/>
      <c r="AS1193" s="635"/>
      <c r="AT1193" s="636"/>
      <c r="AU1193" s="636"/>
      <c r="AV1193" s="636"/>
      <c r="AW1193" s="636"/>
      <c r="AX1193" s="8"/>
    </row>
    <row r="1194" spans="1:50" ht="14.1" hidden="1" customHeight="1" x14ac:dyDescent="0.35">
      <c r="A1194" s="130" t="s">
        <v>351</v>
      </c>
      <c r="B1194" s="130" t="s">
        <v>716</v>
      </c>
      <c r="C1194" s="130" t="s">
        <v>657</v>
      </c>
      <c r="D1194" s="131" t="s">
        <v>6</v>
      </c>
      <c r="E1194" s="132">
        <v>10</v>
      </c>
      <c r="F1194" s="526">
        <v>0.16666666666666666</v>
      </c>
      <c r="G1194" s="133">
        <v>0</v>
      </c>
      <c r="H1194" s="132">
        <v>0</v>
      </c>
      <c r="I1194" s="134" t="s">
        <v>1273</v>
      </c>
      <c r="J1194" s="134" t="s">
        <v>1404</v>
      </c>
      <c r="K1194" s="458" t="s">
        <v>796</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7">
        <v>0</v>
      </c>
      <c r="AR1194" s="96">
        <v>1</v>
      </c>
      <c r="AS1194" s="635">
        <v>45</v>
      </c>
      <c r="AT1194" s="636">
        <v>20</v>
      </c>
      <c r="AU1194" s="636"/>
      <c r="AV1194" s="636"/>
      <c r="AW1194" s="636"/>
      <c r="AX1194" s="8"/>
    </row>
    <row r="1195" spans="1:50" ht="14.1" hidden="1" customHeight="1" x14ac:dyDescent="0.35">
      <c r="A1195" s="440" t="s">
        <v>351</v>
      </c>
      <c r="B1195" s="440" t="s">
        <v>716</v>
      </c>
      <c r="C1195" s="440" t="s">
        <v>657</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1374</v>
      </c>
      <c r="AR1195" s="97"/>
      <c r="AS1195" s="635"/>
      <c r="AT1195" s="636"/>
      <c r="AU1195" s="636"/>
      <c r="AV1195" s="636"/>
      <c r="AW1195" s="636"/>
      <c r="AX1195" s="8"/>
    </row>
    <row r="1196" spans="1:50" ht="14.1" hidden="1" customHeight="1" thickBot="1" x14ac:dyDescent="0.4">
      <c r="A1196" s="441" t="s">
        <v>351</v>
      </c>
      <c r="B1196" s="441" t="s">
        <v>716</v>
      </c>
      <c r="C1196" s="441" t="s">
        <v>657</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1374</v>
      </c>
      <c r="AR1196" s="97"/>
      <c r="AS1196" s="635"/>
      <c r="AT1196" s="636"/>
      <c r="AU1196" s="636"/>
      <c r="AV1196" s="636"/>
      <c r="AW1196" s="636"/>
      <c r="AX1196" s="8"/>
    </row>
    <row r="1197" spans="1:50" ht="14.1" hidden="1" customHeight="1" thickTop="1" x14ac:dyDescent="0.35">
      <c r="A1197" s="231" t="s">
        <v>351</v>
      </c>
      <c r="B1197" s="231" t="s">
        <v>1110</v>
      </c>
      <c r="C1197" s="231" t="s">
        <v>1111</v>
      </c>
      <c r="D1197" s="231" t="s">
        <v>22</v>
      </c>
      <c r="E1197" s="232">
        <v>470</v>
      </c>
      <c r="F1197" s="532">
        <v>7.833333333333333</v>
      </c>
      <c r="G1197" s="227">
        <v>0</v>
      </c>
      <c r="H1197" s="233">
        <v>0</v>
      </c>
      <c r="I1197" s="231" t="s">
        <v>163</v>
      </c>
      <c r="J1197" s="213" t="s">
        <v>1382</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5"/>
      <c r="AT1197" s="636"/>
      <c r="AU1197" s="636">
        <v>24</v>
      </c>
      <c r="AV1197" s="636" t="s">
        <v>799</v>
      </c>
      <c r="AW1197" s="636"/>
      <c r="AX1197" s="8"/>
    </row>
    <row r="1198" spans="1:50" ht="14.1" hidden="1" customHeight="1" x14ac:dyDescent="0.35">
      <c r="A1198" s="440" t="s">
        <v>351</v>
      </c>
      <c r="B1198" s="440" t="s">
        <v>1110</v>
      </c>
      <c r="C1198" s="440" t="s">
        <v>1111</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5"/>
      <c r="AT1198" s="636"/>
      <c r="AU1198" s="636"/>
      <c r="AV1198" s="636"/>
      <c r="AW1198" s="636"/>
      <c r="AX1198" s="8"/>
    </row>
    <row r="1199" spans="1:50" ht="14.1" hidden="1" customHeight="1" x14ac:dyDescent="0.35">
      <c r="A1199" s="440" t="s">
        <v>351</v>
      </c>
      <c r="B1199" s="440" t="s">
        <v>1110</v>
      </c>
      <c r="C1199" s="440" t="s">
        <v>1111</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1374</v>
      </c>
      <c r="AR1199" s="97"/>
      <c r="AS1199" s="635"/>
      <c r="AT1199" s="636"/>
      <c r="AU1199" s="636"/>
      <c r="AV1199" s="636"/>
      <c r="AW1199" s="636"/>
      <c r="AX1199" s="8"/>
    </row>
    <row r="1200" spans="1:50" ht="14.1" hidden="1" customHeight="1" x14ac:dyDescent="0.35">
      <c r="A1200" s="130" t="s">
        <v>351</v>
      </c>
      <c r="B1200" s="130" t="s">
        <v>1110</v>
      </c>
      <c r="C1200" s="130" t="s">
        <v>1111</v>
      </c>
      <c r="D1200" s="131" t="s">
        <v>6</v>
      </c>
      <c r="E1200" s="132">
        <v>30</v>
      </c>
      <c r="F1200" s="526">
        <v>0.5</v>
      </c>
      <c r="G1200" s="133">
        <v>0</v>
      </c>
      <c r="H1200" s="132">
        <v>0</v>
      </c>
      <c r="I1200" s="134" t="s">
        <v>1164</v>
      </c>
      <c r="J1200" s="134" t="s">
        <v>1404</v>
      </c>
      <c r="K1200" s="458" t="s">
        <v>796</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5">
        <v>30</v>
      </c>
      <c r="AT1200" s="636">
        <v>20</v>
      </c>
      <c r="AU1200" s="636"/>
      <c r="AV1200" s="636"/>
      <c r="AW1200" s="636"/>
      <c r="AX1200" s="8"/>
    </row>
    <row r="1201" spans="1:50" ht="14.1" hidden="1" customHeight="1" x14ac:dyDescent="0.35">
      <c r="A1201" s="440" t="s">
        <v>351</v>
      </c>
      <c r="B1201" s="440" t="s">
        <v>1110</v>
      </c>
      <c r="C1201" s="440" t="s">
        <v>1111</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1374</v>
      </c>
      <c r="AR1201" s="97"/>
      <c r="AS1201" s="635"/>
      <c r="AT1201" s="636"/>
      <c r="AU1201" s="636"/>
      <c r="AV1201" s="636"/>
      <c r="AW1201" s="636"/>
      <c r="AX1201" s="8"/>
    </row>
    <row r="1202" spans="1:50" ht="14.1" hidden="1" customHeight="1" thickBot="1" x14ac:dyDescent="0.4">
      <c r="A1202" s="441" t="s">
        <v>351</v>
      </c>
      <c r="B1202" s="441" t="s">
        <v>1110</v>
      </c>
      <c r="C1202" s="441" t="s">
        <v>1111</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1374</v>
      </c>
      <c r="AR1202" s="97"/>
      <c r="AS1202" s="635"/>
      <c r="AT1202" s="636"/>
      <c r="AU1202" s="636"/>
      <c r="AV1202" s="636"/>
      <c r="AW1202" s="636"/>
      <c r="AX1202" s="8"/>
    </row>
    <row r="1203" spans="1:50" ht="14.1" hidden="1" customHeight="1" thickTop="1" x14ac:dyDescent="0.35">
      <c r="A1203" s="231" t="s">
        <v>351</v>
      </c>
      <c r="B1203" s="231" t="s">
        <v>794</v>
      </c>
      <c r="C1203" s="231" t="s">
        <v>807</v>
      </c>
      <c r="D1203" s="231" t="s">
        <v>22</v>
      </c>
      <c r="E1203" s="232">
        <v>130</v>
      </c>
      <c r="F1203" s="532">
        <v>2.1666666666666665</v>
      </c>
      <c r="G1203" s="227">
        <v>0</v>
      </c>
      <c r="H1203" s="233">
        <v>0</v>
      </c>
      <c r="I1203" s="455" t="s">
        <v>591</v>
      </c>
      <c r="J1203" s="213" t="s">
        <v>1382</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c r="AL1203" s="236"/>
      <c r="AM1203" s="236"/>
      <c r="AN1203" s="236"/>
      <c r="AO1203" s="236"/>
      <c r="AP1203" s="144">
        <v>0</v>
      </c>
      <c r="AQ1203" s="187">
        <v>0</v>
      </c>
      <c r="AR1203" s="96">
        <v>1</v>
      </c>
      <c r="AS1203" s="635"/>
      <c r="AT1203" s="636"/>
      <c r="AU1203" s="636">
        <v>2</v>
      </c>
      <c r="AV1203" s="636" t="s">
        <v>799</v>
      </c>
      <c r="AW1203" s="636"/>
      <c r="AX1203" s="8"/>
    </row>
    <row r="1204" spans="1:50" ht="14.1" hidden="1" customHeight="1" x14ac:dyDescent="0.35">
      <c r="A1204" s="440" t="s">
        <v>351</v>
      </c>
      <c r="B1204" s="440" t="s">
        <v>794</v>
      </c>
      <c r="C1204" s="440" t="s">
        <v>807</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5"/>
      <c r="AT1204" s="636"/>
      <c r="AU1204" s="636"/>
      <c r="AV1204" s="636"/>
      <c r="AW1204" s="636"/>
      <c r="AX1204" s="8"/>
    </row>
    <row r="1205" spans="1:50" ht="14.1" hidden="1" customHeight="1" x14ac:dyDescent="0.35">
      <c r="A1205" s="440" t="s">
        <v>351</v>
      </c>
      <c r="B1205" s="440" t="s">
        <v>794</v>
      </c>
      <c r="C1205" s="440" t="s">
        <v>807</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1374</v>
      </c>
      <c r="AR1205" s="97"/>
      <c r="AS1205" s="635"/>
      <c r="AT1205" s="636"/>
      <c r="AU1205" s="636"/>
      <c r="AV1205" s="636"/>
      <c r="AW1205" s="636"/>
      <c r="AX1205" s="8"/>
    </row>
    <row r="1206" spans="1:50" ht="14.1" hidden="1" customHeight="1" x14ac:dyDescent="0.35">
      <c r="A1206" s="251" t="s">
        <v>351</v>
      </c>
      <c r="B1206" s="251" t="s">
        <v>794</v>
      </c>
      <c r="C1206" s="251" t="s">
        <v>807</v>
      </c>
      <c r="D1206" s="252" t="s">
        <v>4</v>
      </c>
      <c r="E1206" s="253">
        <v>6</v>
      </c>
      <c r="F1206" s="537">
        <v>0.1</v>
      </c>
      <c r="G1206" s="133">
        <v>0</v>
      </c>
      <c r="H1206" s="253">
        <v>0</v>
      </c>
      <c r="I1206" s="254" t="s">
        <v>866</v>
      </c>
      <c r="J1206" s="254" t="s">
        <v>454</v>
      </c>
      <c r="K1206" s="469"/>
      <c r="L1206" s="199" t="s">
        <v>1343</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v>0</v>
      </c>
      <c r="AL1206" s="257"/>
      <c r="AM1206" s="257"/>
      <c r="AN1206" s="257"/>
      <c r="AO1206" s="257"/>
      <c r="AP1206" s="153">
        <v>0</v>
      </c>
      <c r="AQ1206" s="187">
        <v>0</v>
      </c>
      <c r="AR1206" s="96">
        <v>1</v>
      </c>
      <c r="AS1206" s="635"/>
      <c r="AT1206" s="636"/>
      <c r="AU1206" s="636"/>
      <c r="AV1206" s="636"/>
      <c r="AW1206" s="636"/>
      <c r="AX1206" s="8"/>
    </row>
    <row r="1207" spans="1:50" ht="14.1" hidden="1" customHeight="1" x14ac:dyDescent="0.35">
      <c r="A1207" s="440" t="s">
        <v>351</v>
      </c>
      <c r="B1207" s="440" t="s">
        <v>794</v>
      </c>
      <c r="C1207" s="440" t="s">
        <v>807</v>
      </c>
      <c r="D1207" s="440" t="s">
        <v>4</v>
      </c>
      <c r="E1207" s="146"/>
      <c r="F1207" s="525"/>
      <c r="G1207" s="148"/>
      <c r="H1207" s="147"/>
      <c r="I1207" s="479"/>
      <c r="J1207" s="145"/>
      <c r="K1207" s="460"/>
      <c r="L1207" s="146" t="s">
        <v>454</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5"/>
      <c r="AT1207" s="636"/>
      <c r="AU1207" s="636"/>
      <c r="AV1207" s="636"/>
      <c r="AW1207" s="636"/>
      <c r="AX1207" s="8"/>
    </row>
    <row r="1208" spans="1:50" ht="14.1" hidden="1" customHeight="1" x14ac:dyDescent="0.35">
      <c r="A1208" s="440" t="s">
        <v>351</v>
      </c>
      <c r="B1208" s="440" t="s">
        <v>794</v>
      </c>
      <c r="C1208" s="440" t="s">
        <v>807</v>
      </c>
      <c r="D1208" s="440" t="s">
        <v>4</v>
      </c>
      <c r="E1208" s="146"/>
      <c r="F1208" s="525"/>
      <c r="G1208" s="148"/>
      <c r="H1208" s="147"/>
      <c r="I1208" s="479"/>
      <c r="J1208" s="145"/>
      <c r="K1208" s="460"/>
      <c r="L1208" s="155" t="s">
        <v>1343</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1374</v>
      </c>
      <c r="AR1208" s="97"/>
      <c r="AS1208" s="635"/>
      <c r="AT1208" s="636"/>
      <c r="AU1208" s="636"/>
      <c r="AV1208" s="636"/>
      <c r="AW1208" s="636"/>
      <c r="AX1208" s="8"/>
    </row>
    <row r="1209" spans="1:50" ht="14.1" hidden="1" customHeight="1" x14ac:dyDescent="0.35">
      <c r="A1209" s="130" t="s">
        <v>351</v>
      </c>
      <c r="B1209" s="130" t="s">
        <v>794</v>
      </c>
      <c r="C1209" s="130" t="s">
        <v>807</v>
      </c>
      <c r="D1209" s="131" t="s">
        <v>6</v>
      </c>
      <c r="E1209" s="132">
        <v>4</v>
      </c>
      <c r="F1209" s="526">
        <v>6.6666666666666666E-2</v>
      </c>
      <c r="G1209" s="133">
        <v>0</v>
      </c>
      <c r="H1209" s="132">
        <v>0</v>
      </c>
      <c r="I1209" s="134" t="s">
        <v>1166</v>
      </c>
      <c r="J1209" s="134" t="s">
        <v>1394</v>
      </c>
      <c r="K1209" s="458" t="s">
        <v>796</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7">
        <v>0</v>
      </c>
      <c r="AR1209" s="96">
        <v>1</v>
      </c>
      <c r="AS1209" s="635">
        <v>30</v>
      </c>
      <c r="AT1209" s="636">
        <v>20</v>
      </c>
      <c r="AU1209" s="636"/>
      <c r="AV1209" s="636"/>
      <c r="AW1209" s="636"/>
      <c r="AX1209" s="8"/>
    </row>
    <row r="1210" spans="1:50" ht="14.1" hidden="1" customHeight="1" x14ac:dyDescent="0.35">
      <c r="A1210" s="440" t="s">
        <v>351</v>
      </c>
      <c r="B1210" s="440" t="s">
        <v>794</v>
      </c>
      <c r="C1210" s="440" t="s">
        <v>807</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1374</v>
      </c>
      <c r="AR1210" s="97"/>
      <c r="AS1210" s="635"/>
      <c r="AT1210" s="636"/>
      <c r="AU1210" s="636"/>
      <c r="AV1210" s="636"/>
      <c r="AW1210" s="636"/>
      <c r="AX1210" s="8"/>
    </row>
    <row r="1211" spans="1:50" ht="14.1" hidden="1" customHeight="1" thickBot="1" x14ac:dyDescent="0.4">
      <c r="A1211" s="441" t="s">
        <v>351</v>
      </c>
      <c r="B1211" s="441" t="s">
        <v>794</v>
      </c>
      <c r="C1211" s="441" t="s">
        <v>807</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1374</v>
      </c>
      <c r="AR1211" s="97"/>
      <c r="AS1211" s="635"/>
      <c r="AT1211" s="636"/>
      <c r="AU1211" s="636"/>
      <c r="AV1211" s="636"/>
      <c r="AW1211" s="636"/>
      <c r="AX1211" s="8"/>
    </row>
    <row r="1212" spans="1:50" ht="14.1" hidden="1" customHeight="1" thickTop="1" x14ac:dyDescent="0.35">
      <c r="A1212" s="195" t="s">
        <v>351</v>
      </c>
      <c r="B1212" s="195" t="s">
        <v>931</v>
      </c>
      <c r="C1212" s="195" t="s">
        <v>932</v>
      </c>
      <c r="D1212" s="196" t="s">
        <v>4</v>
      </c>
      <c r="E1212" s="197">
        <v>32</v>
      </c>
      <c r="F1212" s="529">
        <v>0.53333333333333333</v>
      </c>
      <c r="G1212" s="133">
        <v>0</v>
      </c>
      <c r="H1212" s="197">
        <v>0</v>
      </c>
      <c r="I1212" s="198" t="s">
        <v>866</v>
      </c>
      <c r="J1212" s="198" t="s">
        <v>798</v>
      </c>
      <c r="K1212" s="463"/>
      <c r="L1212" s="199" t="s">
        <v>1343</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5"/>
      <c r="AT1212" s="636"/>
      <c r="AU1212" s="636"/>
      <c r="AV1212" s="636"/>
      <c r="AW1212" s="636"/>
      <c r="AX1212" s="8"/>
    </row>
    <row r="1213" spans="1:50" ht="14.1" hidden="1" customHeight="1" x14ac:dyDescent="0.35">
      <c r="A1213" s="440" t="s">
        <v>351</v>
      </c>
      <c r="B1213" s="440" t="s">
        <v>931</v>
      </c>
      <c r="C1213" s="440" t="s">
        <v>932</v>
      </c>
      <c r="D1213" s="440" t="s">
        <v>4</v>
      </c>
      <c r="E1213" s="146"/>
      <c r="F1213" s="525"/>
      <c r="G1213" s="148"/>
      <c r="H1213" s="147"/>
      <c r="I1213" s="479"/>
      <c r="J1213" s="145"/>
      <c r="K1213" s="460"/>
      <c r="L1213" s="146" t="s">
        <v>798</v>
      </c>
      <c r="M1213" s="149" t="s">
        <v>798</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5"/>
      <c r="AT1213" s="636"/>
      <c r="AU1213" s="636"/>
      <c r="AV1213" s="636"/>
      <c r="AW1213" s="636"/>
      <c r="AX1213" s="8"/>
    </row>
    <row r="1214" spans="1:50" ht="14.1" hidden="1" customHeight="1" x14ac:dyDescent="0.35">
      <c r="A1214" s="440" t="s">
        <v>351</v>
      </c>
      <c r="B1214" s="440" t="s">
        <v>931</v>
      </c>
      <c r="C1214" s="440" t="s">
        <v>932</v>
      </c>
      <c r="D1214" s="440" t="s">
        <v>4</v>
      </c>
      <c r="E1214" s="146"/>
      <c r="F1214" s="525"/>
      <c r="G1214" s="148"/>
      <c r="H1214" s="147"/>
      <c r="I1214" s="479"/>
      <c r="J1214" s="145"/>
      <c r="K1214" s="460"/>
      <c r="L1214" s="155" t="s">
        <v>1343</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1374</v>
      </c>
      <c r="AR1214" s="97"/>
      <c r="AS1214" s="635"/>
      <c r="AT1214" s="636"/>
      <c r="AU1214" s="636"/>
      <c r="AV1214" s="636"/>
      <c r="AW1214" s="636"/>
      <c r="AX1214" s="8"/>
    </row>
    <row r="1215" spans="1:50" ht="14.1" hidden="1" customHeight="1" x14ac:dyDescent="0.35">
      <c r="A1215" s="130" t="s">
        <v>351</v>
      </c>
      <c r="B1215" s="130" t="s">
        <v>931</v>
      </c>
      <c r="C1215" s="130" t="s">
        <v>932</v>
      </c>
      <c r="D1215" s="131" t="s">
        <v>6</v>
      </c>
      <c r="E1215" s="132">
        <v>13</v>
      </c>
      <c r="F1215" s="526">
        <v>0.21666666666666667</v>
      </c>
      <c r="G1215" s="133">
        <v>0</v>
      </c>
      <c r="H1215" s="132">
        <v>0</v>
      </c>
      <c r="I1215" s="134" t="s">
        <v>1273</v>
      </c>
      <c r="J1215" s="134" t="s">
        <v>1404</v>
      </c>
      <c r="K1215" s="458" t="s">
        <v>796</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7">
        <v>0</v>
      </c>
      <c r="AR1215" s="96">
        <v>1</v>
      </c>
      <c r="AS1215" s="635">
        <v>45</v>
      </c>
      <c r="AT1215" s="636">
        <v>20</v>
      </c>
      <c r="AU1215" s="636"/>
      <c r="AV1215" s="636"/>
      <c r="AW1215" s="636"/>
      <c r="AX1215" s="8"/>
    </row>
    <row r="1216" spans="1:50" ht="14.1" hidden="1" customHeight="1" x14ac:dyDescent="0.35">
      <c r="A1216" s="440" t="s">
        <v>351</v>
      </c>
      <c r="B1216" s="440" t="s">
        <v>931</v>
      </c>
      <c r="C1216" s="440" t="s">
        <v>932</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1374</v>
      </c>
      <c r="AR1216" s="97"/>
      <c r="AS1216" s="635"/>
      <c r="AT1216" s="636"/>
      <c r="AU1216" s="636"/>
      <c r="AV1216" s="636"/>
      <c r="AW1216" s="636"/>
      <c r="AX1216" s="8"/>
    </row>
    <row r="1217" spans="1:50" ht="14.1" hidden="1" customHeight="1" thickBot="1" x14ac:dyDescent="0.4">
      <c r="A1217" s="441" t="s">
        <v>351</v>
      </c>
      <c r="B1217" s="441" t="s">
        <v>931</v>
      </c>
      <c r="C1217" s="441" t="s">
        <v>932</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1374</v>
      </c>
      <c r="AR1217" s="97"/>
      <c r="AS1217" s="635"/>
      <c r="AT1217" s="636"/>
      <c r="AU1217" s="636"/>
      <c r="AV1217" s="636"/>
      <c r="AW1217" s="636"/>
      <c r="AX1217" s="8"/>
    </row>
    <row r="1218" spans="1:50" ht="14.1" hidden="1" customHeight="1" thickTop="1" x14ac:dyDescent="0.35">
      <c r="A1218" s="195" t="s">
        <v>351</v>
      </c>
      <c r="B1218" s="195" t="s">
        <v>939</v>
      </c>
      <c r="C1218" s="195" t="s">
        <v>940</v>
      </c>
      <c r="D1218" s="196" t="s">
        <v>4</v>
      </c>
      <c r="E1218" s="197">
        <v>20</v>
      </c>
      <c r="F1218" s="529">
        <v>0.33333333333333331</v>
      </c>
      <c r="G1218" s="133">
        <v>0</v>
      </c>
      <c r="H1218" s="197">
        <v>0</v>
      </c>
      <c r="I1218" s="198" t="s">
        <v>865</v>
      </c>
      <c r="J1218" s="198" t="s">
        <v>798</v>
      </c>
      <c r="K1218" s="463"/>
      <c r="L1218" s="199" t="s">
        <v>1344</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194">
        <v>0</v>
      </c>
      <c r="AG1218" s="194"/>
      <c r="AH1218" s="194"/>
      <c r="AI1218" s="257"/>
      <c r="AJ1218" s="201"/>
      <c r="AK1218" s="257"/>
      <c r="AL1218" s="257"/>
      <c r="AM1218" s="257"/>
      <c r="AN1218" s="257"/>
      <c r="AO1218" s="257"/>
      <c r="AP1218" s="186">
        <v>0</v>
      </c>
      <c r="AQ1218" s="187">
        <v>0</v>
      </c>
      <c r="AR1218" s="96">
        <v>1</v>
      </c>
      <c r="AS1218" s="635"/>
      <c r="AT1218" s="636"/>
      <c r="AU1218" s="636"/>
      <c r="AV1218" s="636"/>
      <c r="AW1218" s="636"/>
      <c r="AX1218" s="8"/>
    </row>
    <row r="1219" spans="1:50" ht="14.1" hidden="1" customHeight="1" x14ac:dyDescent="0.35">
      <c r="A1219" s="440" t="s">
        <v>351</v>
      </c>
      <c r="B1219" s="440" t="s">
        <v>939</v>
      </c>
      <c r="C1219" s="440" t="s">
        <v>940</v>
      </c>
      <c r="D1219" s="440" t="s">
        <v>4</v>
      </c>
      <c r="E1219" s="146"/>
      <c r="F1219" s="525"/>
      <c r="G1219" s="148"/>
      <c r="H1219" s="147"/>
      <c r="I1219" s="479"/>
      <c r="J1219" s="145"/>
      <c r="K1219" s="460"/>
      <c r="L1219" s="146" t="s">
        <v>798</v>
      </c>
      <c r="M1219" s="149" t="s">
        <v>798</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5"/>
      <c r="AT1219" s="636"/>
      <c r="AU1219" s="636"/>
      <c r="AV1219" s="636"/>
      <c r="AW1219" s="636"/>
      <c r="AX1219" s="8"/>
    </row>
    <row r="1220" spans="1:50" ht="14.1" hidden="1" customHeight="1" x14ac:dyDescent="0.35">
      <c r="A1220" s="440" t="s">
        <v>351</v>
      </c>
      <c r="B1220" s="440" t="s">
        <v>939</v>
      </c>
      <c r="C1220" s="440" t="s">
        <v>940</v>
      </c>
      <c r="D1220" s="440" t="s">
        <v>4</v>
      </c>
      <c r="E1220" s="146"/>
      <c r="F1220" s="525"/>
      <c r="G1220" s="148"/>
      <c r="H1220" s="147"/>
      <c r="I1220" s="479"/>
      <c r="J1220" s="145"/>
      <c r="K1220" s="460"/>
      <c r="L1220" s="155" t="s">
        <v>1344</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1374</v>
      </c>
      <c r="AR1220" s="97"/>
      <c r="AS1220" s="635"/>
      <c r="AT1220" s="636"/>
      <c r="AU1220" s="636"/>
      <c r="AV1220" s="636"/>
      <c r="AW1220" s="636"/>
      <c r="AX1220" s="8"/>
    </row>
    <row r="1221" spans="1:50" ht="14.1" hidden="1" customHeight="1" x14ac:dyDescent="0.35">
      <c r="A1221" s="130" t="s">
        <v>351</v>
      </c>
      <c r="B1221" s="130" t="s">
        <v>939</v>
      </c>
      <c r="C1221" s="130" t="s">
        <v>940</v>
      </c>
      <c r="D1221" s="131" t="s">
        <v>6</v>
      </c>
      <c r="E1221" s="132">
        <v>18</v>
      </c>
      <c r="F1221" s="526">
        <v>0.3</v>
      </c>
      <c r="G1221" s="133">
        <v>0</v>
      </c>
      <c r="H1221" s="132">
        <v>0</v>
      </c>
      <c r="I1221" s="308" t="s">
        <v>1273</v>
      </c>
      <c r="J1221" s="134" t="s">
        <v>1404</v>
      </c>
      <c r="K1221" s="458" t="s">
        <v>796</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7">
        <v>0</v>
      </c>
      <c r="AR1221" s="96">
        <v>1</v>
      </c>
      <c r="AS1221" s="635">
        <v>45</v>
      </c>
      <c r="AT1221" s="636">
        <v>20</v>
      </c>
      <c r="AU1221" s="636"/>
      <c r="AV1221" s="636"/>
      <c r="AW1221" s="636"/>
      <c r="AX1221" s="8"/>
    </row>
    <row r="1222" spans="1:50" ht="14.1" hidden="1" customHeight="1" x14ac:dyDescent="0.35">
      <c r="A1222" s="440" t="s">
        <v>351</v>
      </c>
      <c r="B1222" s="440" t="s">
        <v>939</v>
      </c>
      <c r="C1222" s="440" t="s">
        <v>940</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1374</v>
      </c>
      <c r="AR1222" s="97"/>
      <c r="AS1222" s="635"/>
      <c r="AT1222" s="636"/>
      <c r="AU1222" s="636"/>
      <c r="AV1222" s="636"/>
      <c r="AW1222" s="636"/>
      <c r="AX1222" s="8"/>
    </row>
    <row r="1223" spans="1:50" ht="14.1" hidden="1" customHeight="1" thickBot="1" x14ac:dyDescent="0.4">
      <c r="A1223" s="441" t="s">
        <v>351</v>
      </c>
      <c r="B1223" s="441" t="s">
        <v>939</v>
      </c>
      <c r="C1223" s="441" t="s">
        <v>940</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1374</v>
      </c>
      <c r="AR1223" s="97"/>
      <c r="AS1223" s="635"/>
      <c r="AT1223" s="636"/>
      <c r="AU1223" s="636"/>
      <c r="AV1223" s="636"/>
      <c r="AW1223" s="636"/>
      <c r="AX1223" s="8"/>
    </row>
    <row r="1224" spans="1:50" ht="14.1" hidden="1" customHeight="1" thickTop="1" x14ac:dyDescent="0.35">
      <c r="A1224" s="195" t="s">
        <v>351</v>
      </c>
      <c r="B1224" s="195" t="s">
        <v>947</v>
      </c>
      <c r="C1224" s="195" t="s">
        <v>948</v>
      </c>
      <c r="D1224" s="196" t="s">
        <v>4</v>
      </c>
      <c r="E1224" s="197">
        <v>95</v>
      </c>
      <c r="F1224" s="529">
        <v>1.5833333333333333</v>
      </c>
      <c r="G1224" s="133">
        <v>0</v>
      </c>
      <c r="H1224" s="197">
        <v>0</v>
      </c>
      <c r="I1224" s="198" t="s">
        <v>455</v>
      </c>
      <c r="J1224" s="198" t="s">
        <v>798</v>
      </c>
      <c r="K1224" s="463"/>
      <c r="L1224" s="199" t="s">
        <v>1344</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5"/>
      <c r="AT1224" s="636"/>
      <c r="AU1224" s="636"/>
      <c r="AV1224" s="636"/>
      <c r="AW1224" s="636"/>
      <c r="AX1224" s="8"/>
    </row>
    <row r="1225" spans="1:50" ht="14.1" hidden="1" customHeight="1" x14ac:dyDescent="0.35">
      <c r="A1225" s="440" t="s">
        <v>351</v>
      </c>
      <c r="B1225" s="440" t="s">
        <v>947</v>
      </c>
      <c r="C1225" s="440" t="s">
        <v>948</v>
      </c>
      <c r="D1225" s="440" t="s">
        <v>4</v>
      </c>
      <c r="E1225" s="146"/>
      <c r="F1225" s="525"/>
      <c r="G1225" s="148"/>
      <c r="H1225" s="147"/>
      <c r="I1225" s="479"/>
      <c r="J1225" s="145"/>
      <c r="K1225" s="460"/>
      <c r="L1225" s="146" t="s">
        <v>798</v>
      </c>
      <c r="M1225" s="149" t="s">
        <v>798</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5"/>
      <c r="AT1225" s="636"/>
      <c r="AU1225" s="636"/>
      <c r="AV1225" s="636"/>
      <c r="AW1225" s="636"/>
      <c r="AX1225" s="8"/>
    </row>
    <row r="1226" spans="1:50" ht="14.1" hidden="1" customHeight="1" x14ac:dyDescent="0.35">
      <c r="A1226" s="440" t="s">
        <v>351</v>
      </c>
      <c r="B1226" s="440" t="s">
        <v>947</v>
      </c>
      <c r="C1226" s="440" t="s">
        <v>948</v>
      </c>
      <c r="D1226" s="440" t="s">
        <v>4</v>
      </c>
      <c r="E1226" s="146"/>
      <c r="F1226" s="525"/>
      <c r="G1226" s="148"/>
      <c r="H1226" s="147"/>
      <c r="I1226" s="479"/>
      <c r="J1226" s="145"/>
      <c r="K1226" s="460"/>
      <c r="L1226" s="155" t="s">
        <v>1344</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1374</v>
      </c>
      <c r="AR1226" s="97"/>
      <c r="AS1226" s="635"/>
      <c r="AT1226" s="636"/>
      <c r="AU1226" s="636"/>
      <c r="AV1226" s="636"/>
      <c r="AW1226" s="636"/>
      <c r="AX1226" s="8"/>
    </row>
    <row r="1227" spans="1:50" ht="14.1" hidden="1" customHeight="1" x14ac:dyDescent="0.35">
      <c r="A1227" s="130" t="s">
        <v>351</v>
      </c>
      <c r="B1227" s="130" t="s">
        <v>947</v>
      </c>
      <c r="C1227" s="130" t="s">
        <v>948</v>
      </c>
      <c r="D1227" s="131" t="s">
        <v>6</v>
      </c>
      <c r="E1227" s="132">
        <v>40</v>
      </c>
      <c r="F1227" s="526">
        <v>0.66666666666666663</v>
      </c>
      <c r="G1227" s="133">
        <v>0</v>
      </c>
      <c r="H1227" s="132">
        <v>0</v>
      </c>
      <c r="I1227" s="308" t="s">
        <v>1166</v>
      </c>
      <c r="J1227" s="134" t="s">
        <v>1404</v>
      </c>
      <c r="K1227" s="458" t="s">
        <v>796</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5">
        <v>45</v>
      </c>
      <c r="AT1227" s="636">
        <v>20</v>
      </c>
      <c r="AU1227" s="636"/>
      <c r="AV1227" s="636"/>
      <c r="AW1227" s="636"/>
      <c r="AX1227" s="8"/>
    </row>
    <row r="1228" spans="1:50" ht="14.1" hidden="1" customHeight="1" x14ac:dyDescent="0.35">
      <c r="A1228" s="440" t="s">
        <v>351</v>
      </c>
      <c r="B1228" s="440" t="s">
        <v>947</v>
      </c>
      <c r="C1228" s="440" t="s">
        <v>948</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1374</v>
      </c>
      <c r="AR1228" s="97"/>
      <c r="AS1228" s="635"/>
      <c r="AT1228" s="636"/>
      <c r="AU1228" s="636"/>
      <c r="AV1228" s="636"/>
      <c r="AW1228" s="636"/>
      <c r="AX1228" s="8"/>
    </row>
    <row r="1229" spans="1:50" ht="14.1" hidden="1" customHeight="1" thickBot="1" x14ac:dyDescent="0.4">
      <c r="A1229" s="441" t="s">
        <v>351</v>
      </c>
      <c r="B1229" s="441" t="s">
        <v>947</v>
      </c>
      <c r="C1229" s="441" t="s">
        <v>948</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1374</v>
      </c>
      <c r="AR1229" s="97"/>
      <c r="AS1229" s="635"/>
      <c r="AT1229" s="636"/>
      <c r="AU1229" s="636"/>
      <c r="AV1229" s="636"/>
      <c r="AW1229" s="636"/>
      <c r="AX1229" s="8"/>
    </row>
    <row r="1230" spans="1:50" ht="14.1" hidden="1" customHeight="1" thickTop="1" x14ac:dyDescent="0.35">
      <c r="A1230" s="195" t="s">
        <v>351</v>
      </c>
      <c r="B1230" s="195" t="s">
        <v>617</v>
      </c>
      <c r="C1230" s="195" t="s">
        <v>618</v>
      </c>
      <c r="D1230" s="196" t="s">
        <v>4</v>
      </c>
      <c r="E1230" s="197">
        <v>292</v>
      </c>
      <c r="F1230" s="529">
        <v>4.8666666666666663</v>
      </c>
      <c r="G1230" s="133">
        <v>0</v>
      </c>
      <c r="H1230" s="197">
        <v>0</v>
      </c>
      <c r="I1230" s="198" t="s">
        <v>1365</v>
      </c>
      <c r="J1230" s="198" t="s">
        <v>454</v>
      </c>
      <c r="K1230" s="463"/>
      <c r="L1230" s="199" t="s">
        <v>1344</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5"/>
      <c r="AT1230" s="636"/>
      <c r="AU1230" s="636"/>
      <c r="AV1230" s="636"/>
      <c r="AW1230" s="636"/>
      <c r="AX1230" s="8"/>
    </row>
    <row r="1231" spans="1:50" ht="14.1" hidden="1" customHeight="1" x14ac:dyDescent="0.35">
      <c r="A1231" s="440" t="s">
        <v>351</v>
      </c>
      <c r="B1231" s="440" t="s">
        <v>617</v>
      </c>
      <c r="C1231" s="440" t="s">
        <v>618</v>
      </c>
      <c r="D1231" s="440" t="s">
        <v>4</v>
      </c>
      <c r="E1231" s="146"/>
      <c r="F1231" s="525"/>
      <c r="G1231" s="148"/>
      <c r="H1231" s="147"/>
      <c r="I1231" s="479"/>
      <c r="J1231" s="145"/>
      <c r="K1231" s="460"/>
      <c r="L1231" s="146" t="s">
        <v>454</v>
      </c>
      <c r="M1231" s="149" t="s">
        <v>798</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5"/>
      <c r="AT1231" s="636"/>
      <c r="AU1231" s="636"/>
      <c r="AV1231" s="636"/>
      <c r="AW1231" s="636"/>
      <c r="AX1231" s="8"/>
    </row>
    <row r="1232" spans="1:50" ht="14.1" hidden="1" customHeight="1" x14ac:dyDescent="0.35">
      <c r="A1232" s="440" t="s">
        <v>351</v>
      </c>
      <c r="B1232" s="440" t="s">
        <v>617</v>
      </c>
      <c r="C1232" s="440" t="s">
        <v>618</v>
      </c>
      <c r="D1232" s="440" t="s">
        <v>4</v>
      </c>
      <c r="E1232" s="146"/>
      <c r="F1232" s="525"/>
      <c r="G1232" s="148"/>
      <c r="H1232" s="147"/>
      <c r="I1232" s="479"/>
      <c r="J1232" s="145"/>
      <c r="K1232" s="460"/>
      <c r="L1232" s="155" t="s">
        <v>1344</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1374</v>
      </c>
      <c r="AR1232" s="97"/>
      <c r="AS1232" s="635"/>
      <c r="AT1232" s="636"/>
      <c r="AU1232" s="636"/>
      <c r="AV1232" s="636"/>
      <c r="AW1232" s="636"/>
      <c r="AX1232" s="8"/>
    </row>
    <row r="1233" spans="1:50" ht="14.1" hidden="1" customHeight="1" x14ac:dyDescent="0.35">
      <c r="A1233" s="130" t="s">
        <v>351</v>
      </c>
      <c r="B1233" s="130" t="s">
        <v>617</v>
      </c>
      <c r="C1233" s="130" t="s">
        <v>618</v>
      </c>
      <c r="D1233" s="131" t="s">
        <v>6</v>
      </c>
      <c r="E1233" s="132">
        <v>56</v>
      </c>
      <c r="F1233" s="526">
        <v>0.93333333333333335</v>
      </c>
      <c r="G1233" s="133">
        <v>0</v>
      </c>
      <c r="H1233" s="132">
        <v>0</v>
      </c>
      <c r="I1233" s="559" t="s">
        <v>235</v>
      </c>
      <c r="J1233" s="134" t="s">
        <v>1405</v>
      </c>
      <c r="K1233" s="458" t="s">
        <v>796</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5">
        <v>45</v>
      </c>
      <c r="AT1233" s="636">
        <v>20</v>
      </c>
      <c r="AU1233" s="636"/>
      <c r="AV1233" s="636"/>
      <c r="AW1233" s="636"/>
      <c r="AX1233" s="8"/>
    </row>
    <row r="1234" spans="1:50" ht="14.1" hidden="1" customHeight="1" x14ac:dyDescent="0.35">
      <c r="A1234" s="440" t="s">
        <v>351</v>
      </c>
      <c r="B1234" s="440" t="s">
        <v>617</v>
      </c>
      <c r="C1234" s="440" t="s">
        <v>618</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1374</v>
      </c>
      <c r="AR1234" s="97"/>
      <c r="AS1234" s="635"/>
      <c r="AT1234" s="636"/>
      <c r="AU1234" s="636"/>
      <c r="AV1234" s="636"/>
      <c r="AW1234" s="636"/>
      <c r="AX1234" s="8"/>
    </row>
    <row r="1235" spans="1:50" ht="14.1" hidden="1" customHeight="1" thickBot="1" x14ac:dyDescent="0.4">
      <c r="A1235" s="441" t="s">
        <v>351</v>
      </c>
      <c r="B1235" s="441" t="s">
        <v>617</v>
      </c>
      <c r="C1235" s="441" t="s">
        <v>618</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1374</v>
      </c>
      <c r="AR1235" s="97"/>
      <c r="AS1235" s="635"/>
      <c r="AT1235" s="636"/>
      <c r="AU1235" s="636"/>
      <c r="AV1235" s="636"/>
      <c r="AW1235" s="636"/>
      <c r="AX1235" s="8"/>
    </row>
    <row r="1236" spans="1:50" ht="14.1" hidden="1" customHeight="1" thickTop="1" x14ac:dyDescent="0.35">
      <c r="A1236" s="195" t="s">
        <v>351</v>
      </c>
      <c r="B1236" s="195" t="s">
        <v>903</v>
      </c>
      <c r="C1236" s="195" t="s">
        <v>904</v>
      </c>
      <c r="D1236" s="196" t="s">
        <v>4</v>
      </c>
      <c r="E1236" s="197">
        <v>14</v>
      </c>
      <c r="F1236" s="529">
        <v>0.23333333333333334</v>
      </c>
      <c r="G1236" s="133">
        <v>0</v>
      </c>
      <c r="H1236" s="197">
        <v>0</v>
      </c>
      <c r="I1236" s="198" t="s">
        <v>865</v>
      </c>
      <c r="J1236" s="198" t="s">
        <v>454</v>
      </c>
      <c r="K1236" s="463"/>
      <c r="L1236" s="199" t="s">
        <v>1343</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c r="AG1236" s="257"/>
      <c r="AH1236" s="257">
        <v>0</v>
      </c>
      <c r="AI1236" s="257">
        <v>0</v>
      </c>
      <c r="AJ1236" s="201"/>
      <c r="AK1236" s="257">
        <v>0</v>
      </c>
      <c r="AL1236" s="257">
        <v>0</v>
      </c>
      <c r="AM1236" s="257">
        <v>0</v>
      </c>
      <c r="AN1236" s="257">
        <v>0</v>
      </c>
      <c r="AO1236" s="257">
        <v>0</v>
      </c>
      <c r="AP1236" s="186">
        <v>0</v>
      </c>
      <c r="AQ1236" s="187">
        <v>0</v>
      </c>
      <c r="AR1236" s="96">
        <v>1</v>
      </c>
      <c r="AS1236" s="635"/>
      <c r="AT1236" s="636"/>
      <c r="AU1236" s="636"/>
      <c r="AV1236" s="636"/>
      <c r="AW1236" s="636"/>
      <c r="AX1236" s="8"/>
    </row>
    <row r="1237" spans="1:50" ht="14.1" hidden="1" customHeight="1" x14ac:dyDescent="0.35">
      <c r="A1237" s="440" t="s">
        <v>351</v>
      </c>
      <c r="B1237" s="440" t="s">
        <v>903</v>
      </c>
      <c r="C1237" s="440" t="s">
        <v>904</v>
      </c>
      <c r="D1237" s="440" t="s">
        <v>4</v>
      </c>
      <c r="E1237" s="146"/>
      <c r="F1237" s="525"/>
      <c r="G1237" s="148"/>
      <c r="H1237" s="147"/>
      <c r="I1237" s="479"/>
      <c r="J1237" s="145"/>
      <c r="K1237" s="460"/>
      <c r="L1237" s="146" t="s">
        <v>454</v>
      </c>
      <c r="M1237" s="149" t="s">
        <v>798</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5"/>
      <c r="AT1237" s="636"/>
      <c r="AU1237" s="636"/>
      <c r="AV1237" s="636"/>
      <c r="AW1237" s="636"/>
      <c r="AX1237" s="8"/>
    </row>
    <row r="1238" spans="1:50" ht="14.1" hidden="1" customHeight="1" x14ac:dyDescent="0.35">
      <c r="A1238" s="440" t="s">
        <v>351</v>
      </c>
      <c r="B1238" s="440" t="s">
        <v>903</v>
      </c>
      <c r="C1238" s="440" t="s">
        <v>904</v>
      </c>
      <c r="D1238" s="440" t="s">
        <v>4</v>
      </c>
      <c r="E1238" s="146"/>
      <c r="F1238" s="525"/>
      <c r="G1238" s="148"/>
      <c r="H1238" s="147"/>
      <c r="I1238" s="479"/>
      <c r="J1238" s="145"/>
      <c r="K1238" s="460"/>
      <c r="L1238" s="155" t="s">
        <v>1343</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1374</v>
      </c>
      <c r="AR1238" s="97"/>
      <c r="AS1238" s="635"/>
      <c r="AT1238" s="636"/>
      <c r="AU1238" s="636"/>
      <c r="AV1238" s="636"/>
      <c r="AW1238" s="636"/>
      <c r="AX1238" s="8"/>
    </row>
    <row r="1239" spans="1:50" ht="14.1" customHeight="1" thickTop="1" x14ac:dyDescent="0.35">
      <c r="A1239" s="130" t="s">
        <v>351</v>
      </c>
      <c r="B1239" s="130" t="s">
        <v>903</v>
      </c>
      <c r="C1239" s="130" t="s">
        <v>904</v>
      </c>
      <c r="D1239" s="131" t="s">
        <v>6</v>
      </c>
      <c r="E1239" s="132">
        <v>12</v>
      </c>
      <c r="F1239" s="526">
        <v>0.2</v>
      </c>
      <c r="G1239" s="133">
        <v>18</v>
      </c>
      <c r="H1239" s="132">
        <v>0</v>
      </c>
      <c r="I1239" s="134" t="s">
        <v>1165</v>
      </c>
      <c r="J1239" s="134" t="s">
        <v>1394</v>
      </c>
      <c r="K1239" s="458" t="s">
        <v>797</v>
      </c>
      <c r="L1239" s="158"/>
      <c r="M1239" s="159" t="s">
        <v>59</v>
      </c>
      <c r="N1239" s="161"/>
      <c r="O1239" s="161"/>
      <c r="P1239" s="152"/>
      <c r="Q1239" s="161"/>
      <c r="R1239" s="161"/>
      <c r="S1239" s="161"/>
      <c r="T1239" s="153">
        <v>0</v>
      </c>
      <c r="U1239" s="161" t="s">
        <v>172</v>
      </c>
      <c r="V1239" s="657">
        <v>6</v>
      </c>
      <c r="W1239" s="657">
        <v>12</v>
      </c>
      <c r="X1239" s="161"/>
      <c r="Y1239" s="161"/>
      <c r="Z1239" s="162"/>
      <c r="AA1239" s="161"/>
      <c r="AB1239" s="161"/>
      <c r="AC1239" s="161"/>
      <c r="AD1239" s="161"/>
      <c r="AE1239" s="153">
        <v>18</v>
      </c>
      <c r="AF1239" s="161"/>
      <c r="AG1239" s="161"/>
      <c r="AH1239" s="161"/>
      <c r="AI1239" s="161"/>
      <c r="AJ1239" s="162"/>
      <c r="AK1239" s="161"/>
      <c r="AL1239" s="161"/>
      <c r="AM1239" s="161"/>
      <c r="AN1239" s="161"/>
      <c r="AO1239" s="161"/>
      <c r="AP1239" s="153">
        <v>0</v>
      </c>
      <c r="AQ1239" s="187">
        <v>18</v>
      </c>
      <c r="AR1239" s="96">
        <v>1</v>
      </c>
      <c r="AS1239" s="635">
        <v>30</v>
      </c>
      <c r="AT1239" s="636">
        <v>20</v>
      </c>
      <c r="AU1239" s="636"/>
      <c r="AV1239" s="636"/>
      <c r="AW1239" s="636"/>
      <c r="AX1239" s="8"/>
    </row>
    <row r="1240" spans="1:50" ht="14.1" hidden="1" customHeight="1" x14ac:dyDescent="0.35">
      <c r="A1240" s="440" t="s">
        <v>351</v>
      </c>
      <c r="B1240" s="440" t="s">
        <v>903</v>
      </c>
      <c r="C1240" s="440" t="s">
        <v>904</v>
      </c>
      <c r="D1240" s="440" t="s">
        <v>6</v>
      </c>
      <c r="E1240" s="146"/>
      <c r="F1240" s="525"/>
      <c r="G1240" s="148"/>
      <c r="H1240" s="147"/>
      <c r="I1240" s="479"/>
      <c r="J1240" s="145"/>
      <c r="K1240" s="460"/>
      <c r="L1240" s="163"/>
      <c r="M1240" s="149" t="s">
        <v>134</v>
      </c>
      <c r="N1240" s="188"/>
      <c r="O1240" s="188"/>
      <c r="P1240" s="162"/>
      <c r="Q1240" s="188"/>
      <c r="R1240" s="188"/>
      <c r="S1240" s="188"/>
      <c r="T1240" s="165"/>
      <c r="U1240" s="164" t="s">
        <v>453</v>
      </c>
      <c r="V1240" s="164" t="s">
        <v>453</v>
      </c>
      <c r="W1240" s="164" t="s">
        <v>453</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1374</v>
      </c>
      <c r="AR1240" s="97"/>
      <c r="AS1240" s="635"/>
      <c r="AT1240" s="636"/>
      <c r="AU1240" s="636"/>
      <c r="AV1240" s="636"/>
      <c r="AW1240" s="636"/>
      <c r="AX1240" s="8"/>
    </row>
    <row r="1241" spans="1:50" ht="14.1" customHeight="1" x14ac:dyDescent="0.35">
      <c r="A1241" s="440" t="s">
        <v>351</v>
      </c>
      <c r="B1241" s="440" t="s">
        <v>903</v>
      </c>
      <c r="C1241" s="440" t="s">
        <v>904</v>
      </c>
      <c r="D1241" s="440" t="s">
        <v>6</v>
      </c>
      <c r="E1241" s="146"/>
      <c r="F1241" s="525"/>
      <c r="G1241" s="148"/>
      <c r="H1241" s="147"/>
      <c r="I1241" s="479"/>
      <c r="J1241" s="145"/>
      <c r="K1241" s="460"/>
      <c r="L1241" s="163"/>
      <c r="M1241" s="189" t="s">
        <v>61</v>
      </c>
      <c r="N1241" s="151"/>
      <c r="O1241" s="151"/>
      <c r="P1241" s="152"/>
      <c r="Q1241" s="151"/>
      <c r="R1241" s="151"/>
      <c r="S1241" s="151"/>
      <c r="T1241" s="153"/>
      <c r="U1241" s="151">
        <v>2</v>
      </c>
      <c r="V1241" s="151">
        <v>2</v>
      </c>
      <c r="W1241" s="151">
        <v>2</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1386</v>
      </c>
      <c r="AR1241" s="97"/>
      <c r="AS1241" s="635"/>
      <c r="AT1241" s="636"/>
      <c r="AU1241" s="636"/>
      <c r="AV1241" s="636"/>
      <c r="AW1241" s="636"/>
      <c r="AX1241" s="8"/>
    </row>
    <row r="1242" spans="1:50" ht="14.1" hidden="1" customHeight="1" x14ac:dyDescent="0.35">
      <c r="A1242" s="130" t="s">
        <v>351</v>
      </c>
      <c r="B1242" s="130" t="s">
        <v>1146</v>
      </c>
      <c r="C1242" s="130" t="s">
        <v>904</v>
      </c>
      <c r="D1242" s="131" t="s">
        <v>6</v>
      </c>
      <c r="E1242" s="132">
        <v>24</v>
      </c>
      <c r="F1242" s="526">
        <v>0.4</v>
      </c>
      <c r="G1242" s="133">
        <v>0</v>
      </c>
      <c r="H1242" s="132">
        <v>0</v>
      </c>
      <c r="I1242" s="134" t="s">
        <v>1167</v>
      </c>
      <c r="J1242" s="134" t="s">
        <v>1394</v>
      </c>
      <c r="K1242" s="458" t="s">
        <v>796</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5">
        <v>30</v>
      </c>
      <c r="AT1242" s="636">
        <v>20</v>
      </c>
      <c r="AU1242" s="636"/>
      <c r="AV1242" s="636"/>
      <c r="AW1242" s="636"/>
      <c r="AX1242" s="8"/>
    </row>
    <row r="1243" spans="1:50" ht="14.1" hidden="1" customHeight="1" x14ac:dyDescent="0.35">
      <c r="A1243" s="440" t="s">
        <v>351</v>
      </c>
      <c r="B1243" s="440" t="s">
        <v>1146</v>
      </c>
      <c r="C1243" s="440" t="s">
        <v>904</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1374</v>
      </c>
      <c r="AR1243" s="97"/>
      <c r="AS1243" s="635"/>
      <c r="AT1243" s="636"/>
      <c r="AU1243" s="636"/>
      <c r="AV1243" s="636"/>
      <c r="AW1243" s="636"/>
      <c r="AX1243" s="8"/>
    </row>
    <row r="1244" spans="1:50" ht="14.1" hidden="1" customHeight="1" thickBot="1" x14ac:dyDescent="0.4">
      <c r="A1244" s="441" t="s">
        <v>351</v>
      </c>
      <c r="B1244" s="441" t="s">
        <v>1146</v>
      </c>
      <c r="C1244" s="441" t="s">
        <v>904</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1374</v>
      </c>
      <c r="AR1244" s="97"/>
      <c r="AS1244" s="635"/>
      <c r="AT1244" s="636"/>
      <c r="AU1244" s="636"/>
      <c r="AV1244" s="636"/>
      <c r="AW1244" s="636"/>
      <c r="AX1244" s="8"/>
    </row>
    <row r="1245" spans="1:50" ht="14.1" hidden="1" customHeight="1" thickTop="1" x14ac:dyDescent="0.35">
      <c r="A1245" s="219" t="e">
        <v>#N/A</v>
      </c>
      <c r="B1245" s="130"/>
      <c r="C1245" s="219" t="e">
        <v>#N/A</v>
      </c>
      <c r="D1245" s="220" t="s">
        <v>6</v>
      </c>
      <c r="E1245" s="221" t="s">
        <v>455</v>
      </c>
      <c r="F1245" s="531" t="e">
        <v>#VALUE!</v>
      </c>
      <c r="G1245" s="133">
        <v>0</v>
      </c>
      <c r="H1245" s="221">
        <v>0</v>
      </c>
      <c r="I1245" s="134" t="s">
        <v>1165</v>
      </c>
      <c r="J1245" s="134" t="s">
        <v>455</v>
      </c>
      <c r="K1245" s="465" t="e">
        <v>#N/A</v>
      </c>
      <c r="L1245" s="222"/>
      <c r="M1245" s="223" t="s">
        <v>59</v>
      </c>
      <c r="N1245" s="161"/>
      <c r="O1245" s="161"/>
      <c r="P1245" s="258"/>
      <c r="Q1245" s="161"/>
      <c r="R1245" s="161"/>
      <c r="S1245" s="161"/>
      <c r="T1245" s="186">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0</v>
      </c>
      <c r="AS1245" s="635" t="e">
        <v>#N/A</v>
      </c>
      <c r="AT1245" s="636" t="e">
        <v>#N/A</v>
      </c>
      <c r="AU1245" s="636"/>
      <c r="AV1245" s="636"/>
      <c r="AW1245" s="636"/>
      <c r="AX1245" s="8"/>
    </row>
    <row r="1246" spans="1:50" ht="14.1" hidden="1" customHeight="1" x14ac:dyDescent="0.35">
      <c r="A1246" s="440" t="e">
        <v>#N/A</v>
      </c>
      <c r="B1246" s="440">
        <v>0</v>
      </c>
      <c r="C1246" s="440" t="e">
        <v>#N/A</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1374</v>
      </c>
      <c r="AR1246" s="97"/>
      <c r="AS1246" s="635"/>
      <c r="AT1246" s="636"/>
      <c r="AU1246" s="636"/>
      <c r="AV1246" s="636"/>
      <c r="AW1246" s="636"/>
      <c r="AX1246" s="8"/>
    </row>
    <row r="1247" spans="1:50" ht="14.1" hidden="1" customHeight="1" thickBot="1" x14ac:dyDescent="0.4">
      <c r="A1247" s="441" t="e">
        <v>#N/A</v>
      </c>
      <c r="B1247" s="441">
        <v>0</v>
      </c>
      <c r="C1247" s="441" t="e">
        <v>#N/A</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1374</v>
      </c>
      <c r="AR1247" s="97"/>
      <c r="AS1247" s="635"/>
      <c r="AT1247" s="636"/>
      <c r="AU1247" s="636"/>
      <c r="AV1247" s="636"/>
      <c r="AW1247" s="636"/>
      <c r="AX1247" s="8"/>
    </row>
    <row r="1248" spans="1:50" ht="14.1" hidden="1" customHeight="1" thickTop="1" x14ac:dyDescent="0.35">
      <c r="A1248" s="130" t="s">
        <v>351</v>
      </c>
      <c r="B1248" s="130" t="s">
        <v>619</v>
      </c>
      <c r="C1248" s="130" t="s">
        <v>620</v>
      </c>
      <c r="D1248" s="131" t="s">
        <v>6</v>
      </c>
      <c r="E1248" s="132">
        <v>28</v>
      </c>
      <c r="F1248" s="526">
        <v>0.46666666666666667</v>
      </c>
      <c r="G1248" s="133">
        <v>0</v>
      </c>
      <c r="H1248" s="132">
        <v>0</v>
      </c>
      <c r="I1248" s="134" t="s">
        <v>570</v>
      </c>
      <c r="J1248" s="134" t="s">
        <v>1405</v>
      </c>
      <c r="K1248" s="458" t="s">
        <v>796</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5">
        <v>45</v>
      </c>
      <c r="AT1248" s="636">
        <v>20</v>
      </c>
      <c r="AU1248" s="636"/>
      <c r="AV1248" s="636"/>
      <c r="AW1248" s="636"/>
      <c r="AX1248" s="8"/>
    </row>
    <row r="1249" spans="1:50" ht="14.1" hidden="1" customHeight="1" x14ac:dyDescent="0.35">
      <c r="A1249" s="440" t="s">
        <v>351</v>
      </c>
      <c r="B1249" s="440" t="s">
        <v>619</v>
      </c>
      <c r="C1249" s="440" t="s">
        <v>620</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1374</v>
      </c>
      <c r="AR1249" s="97"/>
      <c r="AS1249" s="635"/>
      <c r="AT1249" s="636"/>
      <c r="AU1249" s="636"/>
      <c r="AV1249" s="636"/>
      <c r="AW1249" s="636"/>
      <c r="AX1249" s="8"/>
    </row>
    <row r="1250" spans="1:50" ht="14.1" hidden="1" customHeight="1" thickBot="1" x14ac:dyDescent="0.4">
      <c r="A1250" s="441" t="s">
        <v>351</v>
      </c>
      <c r="B1250" s="441" t="s">
        <v>619</v>
      </c>
      <c r="C1250" s="441" t="s">
        <v>620</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1374</v>
      </c>
      <c r="AR1250" s="97"/>
      <c r="AS1250" s="635"/>
      <c r="AT1250" s="636"/>
      <c r="AU1250" s="636"/>
      <c r="AV1250" s="636"/>
      <c r="AW1250" s="636"/>
      <c r="AX1250" s="8"/>
    </row>
    <row r="1251" spans="1:50" ht="14.1" hidden="1" customHeight="1" thickTop="1" x14ac:dyDescent="0.35">
      <c r="A1251" s="219" t="s">
        <v>351</v>
      </c>
      <c r="B1251" s="130" t="s">
        <v>875</v>
      </c>
      <c r="C1251" s="219" t="s">
        <v>876</v>
      </c>
      <c r="D1251" s="220" t="s">
        <v>6</v>
      </c>
      <c r="E1251" s="221">
        <v>43</v>
      </c>
      <c r="F1251" s="531">
        <v>0.71666666666666667</v>
      </c>
      <c r="G1251" s="133">
        <v>0</v>
      </c>
      <c r="H1251" s="221">
        <v>0</v>
      </c>
      <c r="I1251" s="308" t="s">
        <v>314</v>
      </c>
      <c r="J1251" s="134" t="s">
        <v>1404</v>
      </c>
      <c r="K1251" s="465" t="s">
        <v>796</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5">
        <v>30</v>
      </c>
      <c r="AT1251" s="636">
        <v>20</v>
      </c>
      <c r="AU1251" s="636"/>
      <c r="AV1251" s="636"/>
      <c r="AW1251" s="636"/>
      <c r="AX1251" s="8"/>
    </row>
    <row r="1252" spans="1:50" ht="14.1" hidden="1" customHeight="1" x14ac:dyDescent="0.35">
      <c r="A1252" s="440" t="s">
        <v>351</v>
      </c>
      <c r="B1252" s="440" t="s">
        <v>875</v>
      </c>
      <c r="C1252" s="440" t="s">
        <v>876</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1374</v>
      </c>
      <c r="AR1252" s="97"/>
      <c r="AS1252" s="635"/>
      <c r="AT1252" s="636"/>
      <c r="AU1252" s="636"/>
      <c r="AV1252" s="636"/>
      <c r="AW1252" s="636"/>
      <c r="AX1252" s="8"/>
    </row>
    <row r="1253" spans="1:50" ht="14.1" hidden="1" customHeight="1" x14ac:dyDescent="0.35">
      <c r="A1253" s="440" t="s">
        <v>351</v>
      </c>
      <c r="B1253" s="440" t="s">
        <v>875</v>
      </c>
      <c r="C1253" s="440" t="s">
        <v>876</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1374</v>
      </c>
      <c r="AR1253" s="97"/>
      <c r="AS1253" s="635"/>
      <c r="AT1253" s="636"/>
      <c r="AU1253" s="636"/>
      <c r="AV1253" s="636"/>
      <c r="AW1253" s="636"/>
      <c r="AX1253" s="8"/>
    </row>
    <row r="1254" spans="1:50" ht="14.1" hidden="1" customHeight="1" x14ac:dyDescent="0.35">
      <c r="A1254" s="219" t="s">
        <v>351</v>
      </c>
      <c r="B1254" s="130" t="s">
        <v>1066</v>
      </c>
      <c r="C1254" s="219" t="s">
        <v>876</v>
      </c>
      <c r="D1254" s="220" t="s">
        <v>6</v>
      </c>
      <c r="E1254" s="221">
        <v>43</v>
      </c>
      <c r="F1254" s="531">
        <v>0.71666666666666667</v>
      </c>
      <c r="G1254" s="133">
        <v>0</v>
      </c>
      <c r="H1254" s="221">
        <v>0</v>
      </c>
      <c r="I1254" s="308" t="s">
        <v>314</v>
      </c>
      <c r="J1254" s="134" t="s">
        <v>1426</v>
      </c>
      <c r="K1254" s="465" t="s">
        <v>797</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5">
        <v>30</v>
      </c>
      <c r="AT1254" s="636">
        <v>20</v>
      </c>
      <c r="AU1254" s="636"/>
      <c r="AV1254" s="636"/>
      <c r="AW1254" s="636"/>
      <c r="AX1254" s="8"/>
    </row>
    <row r="1255" spans="1:50" ht="14.1" hidden="1" customHeight="1" x14ac:dyDescent="0.35">
      <c r="A1255" s="440" t="s">
        <v>351</v>
      </c>
      <c r="B1255" s="440" t="s">
        <v>1066</v>
      </c>
      <c r="C1255" s="440" t="s">
        <v>876</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1374</v>
      </c>
      <c r="AR1255" s="97"/>
      <c r="AS1255" s="635"/>
      <c r="AT1255" s="636"/>
      <c r="AU1255" s="636"/>
      <c r="AV1255" s="636"/>
      <c r="AW1255" s="636"/>
      <c r="AX1255" s="8"/>
    </row>
    <row r="1256" spans="1:50" ht="14.1" hidden="1" customHeight="1" x14ac:dyDescent="0.35">
      <c r="A1256" s="440" t="s">
        <v>351</v>
      </c>
      <c r="B1256" s="440" t="s">
        <v>1066</v>
      </c>
      <c r="C1256" s="440" t="s">
        <v>876</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1374</v>
      </c>
      <c r="AR1256" s="97"/>
      <c r="AS1256" s="635"/>
      <c r="AT1256" s="636"/>
      <c r="AU1256" s="636"/>
      <c r="AV1256" s="636"/>
      <c r="AW1256" s="636"/>
      <c r="AX1256" s="8"/>
    </row>
    <row r="1257" spans="1:50" ht="14.1" hidden="1" customHeight="1" x14ac:dyDescent="0.35">
      <c r="A1257" s="219" t="s">
        <v>351</v>
      </c>
      <c r="B1257" s="130" t="s">
        <v>1067</v>
      </c>
      <c r="C1257" s="219" t="s">
        <v>876</v>
      </c>
      <c r="D1257" s="220" t="s">
        <v>6</v>
      </c>
      <c r="E1257" s="221">
        <v>43</v>
      </c>
      <c r="F1257" s="531">
        <v>0.71666666666666667</v>
      </c>
      <c r="G1257" s="133">
        <v>0</v>
      </c>
      <c r="H1257" s="221">
        <v>0</v>
      </c>
      <c r="I1257" s="308" t="s">
        <v>314</v>
      </c>
      <c r="J1257" s="134" t="s">
        <v>1427</v>
      </c>
      <c r="K1257" s="465" t="s">
        <v>797</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5">
        <v>30</v>
      </c>
      <c r="AT1257" s="636">
        <v>20</v>
      </c>
      <c r="AU1257" s="636"/>
      <c r="AV1257" s="636"/>
      <c r="AW1257" s="636"/>
      <c r="AX1257" s="8"/>
    </row>
    <row r="1258" spans="1:50" ht="14.1" hidden="1" customHeight="1" x14ac:dyDescent="0.35">
      <c r="A1258" s="440" t="s">
        <v>351</v>
      </c>
      <c r="B1258" s="440" t="s">
        <v>1067</v>
      </c>
      <c r="C1258" s="440" t="s">
        <v>876</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1374</v>
      </c>
      <c r="AR1258" s="97"/>
      <c r="AS1258" s="635"/>
      <c r="AT1258" s="636"/>
      <c r="AU1258" s="636"/>
      <c r="AV1258" s="636"/>
      <c r="AW1258" s="636"/>
      <c r="AX1258" s="8"/>
    </row>
    <row r="1259" spans="1:50" ht="14.1" hidden="1" customHeight="1" x14ac:dyDescent="0.35">
      <c r="A1259" s="440" t="s">
        <v>351</v>
      </c>
      <c r="B1259" s="440" t="s">
        <v>1067</v>
      </c>
      <c r="C1259" s="440" t="s">
        <v>876</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1374</v>
      </c>
      <c r="AR1259" s="97"/>
      <c r="AS1259" s="635"/>
      <c r="AT1259" s="636"/>
      <c r="AU1259" s="636"/>
      <c r="AV1259" s="636"/>
      <c r="AW1259" s="636"/>
      <c r="AX1259" s="8"/>
    </row>
    <row r="1260" spans="1:50" ht="14.1" hidden="1" customHeight="1" x14ac:dyDescent="0.35">
      <c r="A1260" s="130" t="s">
        <v>351</v>
      </c>
      <c r="B1260" s="130" t="s">
        <v>1033</v>
      </c>
      <c r="C1260" s="130" t="s">
        <v>876</v>
      </c>
      <c r="D1260" s="131" t="s">
        <v>6</v>
      </c>
      <c r="E1260" s="132">
        <v>230</v>
      </c>
      <c r="F1260" s="526">
        <v>3.8333333333333335</v>
      </c>
      <c r="G1260" s="133">
        <v>0</v>
      </c>
      <c r="H1260" s="132">
        <v>0</v>
      </c>
      <c r="I1260" s="134" t="s">
        <v>314</v>
      </c>
      <c r="J1260" s="134" t="s">
        <v>1427</v>
      </c>
      <c r="K1260" s="458" t="s">
        <v>797</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5">
        <v>30</v>
      </c>
      <c r="AT1260" s="636">
        <v>20</v>
      </c>
      <c r="AU1260" s="636"/>
      <c r="AV1260" s="636"/>
      <c r="AW1260" s="636"/>
      <c r="AX1260" s="8"/>
    </row>
    <row r="1261" spans="1:50" ht="14.1" hidden="1" customHeight="1" x14ac:dyDescent="0.35">
      <c r="A1261" s="440" t="s">
        <v>351</v>
      </c>
      <c r="B1261" s="440" t="s">
        <v>1033</v>
      </c>
      <c r="C1261" s="440" t="s">
        <v>876</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1374</v>
      </c>
      <c r="AR1261" s="97"/>
      <c r="AS1261" s="635"/>
      <c r="AT1261" s="636"/>
      <c r="AU1261" s="636"/>
      <c r="AV1261" s="636"/>
      <c r="AW1261" s="636"/>
      <c r="AX1261" s="8"/>
    </row>
    <row r="1262" spans="1:50" ht="14.1" hidden="1" customHeight="1" thickBot="1" x14ac:dyDescent="0.4">
      <c r="A1262" s="441" t="s">
        <v>351</v>
      </c>
      <c r="B1262" s="441" t="s">
        <v>1033</v>
      </c>
      <c r="C1262" s="441" t="s">
        <v>876</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1374</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455</v>
      </c>
      <c r="F1263" s="524" t="e">
        <v>#VALUE!</v>
      </c>
      <c r="G1263" s="179">
        <v>0</v>
      </c>
      <c r="H1263" s="180">
        <v>0</v>
      </c>
      <c r="I1263" s="477" t="s">
        <v>591</v>
      </c>
      <c r="J1263" s="181" t="s">
        <v>455</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5"/>
      <c r="AT1263" s="636"/>
      <c r="AU1263" s="636" t="e">
        <v>#N/A</v>
      </c>
      <c r="AV1263" s="636" t="e">
        <v>#N/A</v>
      </c>
      <c r="AW1263" s="636"/>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5"/>
      <c r="AT1264" s="636"/>
      <c r="AU1264" s="636"/>
      <c r="AV1264" s="636"/>
      <c r="AW1264" s="636"/>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1374</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455</v>
      </c>
      <c r="F1266" s="526" t="e">
        <v>#VALUE!</v>
      </c>
      <c r="G1266" s="133">
        <v>0</v>
      </c>
      <c r="H1266" s="132">
        <v>0</v>
      </c>
      <c r="I1266" s="134" t="s">
        <v>305</v>
      </c>
      <c r="J1266" s="134" t="s">
        <v>455</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5" t="e">
        <v>#N/A</v>
      </c>
      <c r="AT1266" s="636" t="e">
        <v>#N/A</v>
      </c>
      <c r="AU1266" s="636"/>
      <c r="AV1266" s="636"/>
      <c r="AW1266" s="636"/>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1374</v>
      </c>
      <c r="AR1267" s="97"/>
      <c r="AS1267" s="635"/>
      <c r="AT1267" s="636"/>
      <c r="AU1267" s="636"/>
      <c r="AV1267" s="636"/>
      <c r="AW1267" s="636"/>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1374</v>
      </c>
      <c r="AR1268" s="97"/>
      <c r="AS1268" s="635"/>
      <c r="AT1268" s="636"/>
      <c r="AU1268" s="636"/>
      <c r="AV1268" s="636"/>
      <c r="AW1268" s="636"/>
      <c r="AX1268" s="8"/>
    </row>
    <row r="1269" spans="1:50" ht="14.1" hidden="1" customHeight="1" thickTop="1" x14ac:dyDescent="0.35">
      <c r="A1269" s="176" t="s">
        <v>289</v>
      </c>
      <c r="B1269" s="176" t="s">
        <v>770</v>
      </c>
      <c r="C1269" s="176" t="s">
        <v>505</v>
      </c>
      <c r="D1269" s="176" t="s">
        <v>22</v>
      </c>
      <c r="E1269" s="177">
        <v>142</v>
      </c>
      <c r="F1269" s="524">
        <v>2.3666666666666667</v>
      </c>
      <c r="G1269" s="179">
        <v>0</v>
      </c>
      <c r="H1269" s="180">
        <v>0</v>
      </c>
      <c r="I1269" s="477" t="s">
        <v>591</v>
      </c>
      <c r="J1269" s="181" t="s">
        <v>1382</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5"/>
      <c r="AT1269" s="636"/>
      <c r="AU1269" s="636">
        <v>2</v>
      </c>
      <c r="AV1269" s="636" t="s">
        <v>799</v>
      </c>
      <c r="AW1269" s="636"/>
      <c r="AX1269" s="8"/>
    </row>
    <row r="1270" spans="1:50" ht="14.1" hidden="1" customHeight="1" x14ac:dyDescent="0.35">
      <c r="A1270" s="440" t="s">
        <v>289</v>
      </c>
      <c r="B1270" s="440" t="s">
        <v>770</v>
      </c>
      <c r="C1270" s="440" t="s">
        <v>505</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5"/>
      <c r="AT1270" s="636"/>
      <c r="AU1270" s="636"/>
      <c r="AV1270" s="636"/>
      <c r="AW1270" s="636"/>
      <c r="AX1270" s="8"/>
    </row>
    <row r="1271" spans="1:50" ht="14.1" hidden="1" customHeight="1" x14ac:dyDescent="0.35">
      <c r="A1271" s="440" t="s">
        <v>289</v>
      </c>
      <c r="B1271" s="440" t="s">
        <v>770</v>
      </c>
      <c r="C1271" s="440" t="s">
        <v>505</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1374</v>
      </c>
      <c r="AR1271" s="97"/>
      <c r="AS1271" s="635"/>
      <c r="AT1271" s="636"/>
      <c r="AU1271" s="636"/>
      <c r="AV1271" s="636"/>
      <c r="AW1271" s="636"/>
      <c r="AX1271" s="8"/>
    </row>
    <row r="1272" spans="1:50" ht="14.1" hidden="1" customHeight="1" x14ac:dyDescent="0.35">
      <c r="A1272" s="251" t="s">
        <v>289</v>
      </c>
      <c r="B1272" s="251" t="s">
        <v>770</v>
      </c>
      <c r="C1272" s="251" t="s">
        <v>505</v>
      </c>
      <c r="D1272" s="252" t="s">
        <v>4</v>
      </c>
      <c r="E1272" s="253">
        <v>30</v>
      </c>
      <c r="F1272" s="537">
        <v>0.5</v>
      </c>
      <c r="G1272" s="133">
        <v>0</v>
      </c>
      <c r="H1272" s="253">
        <v>0</v>
      </c>
      <c r="I1272" s="254" t="s">
        <v>864</v>
      </c>
      <c r="J1272" s="254" t="s">
        <v>798</v>
      </c>
      <c r="K1272" s="469"/>
      <c r="L1272" s="199" t="s">
        <v>1340</v>
      </c>
      <c r="M1272" s="256" t="s">
        <v>59</v>
      </c>
      <c r="N1272" s="257"/>
      <c r="O1272" s="257"/>
      <c r="P1272" s="258"/>
      <c r="Q1272" s="257"/>
      <c r="R1272" s="257"/>
      <c r="S1272" s="257"/>
      <c r="T1272" s="153">
        <v>0</v>
      </c>
      <c r="U1272" s="257">
        <v>0</v>
      </c>
      <c r="V1272" s="257">
        <v>0</v>
      </c>
      <c r="W1272" s="257">
        <v>0</v>
      </c>
      <c r="X1272" s="257">
        <v>0</v>
      </c>
      <c r="Y1272" s="257">
        <v>0</v>
      </c>
      <c r="Z1272" s="258"/>
      <c r="AA1272" s="257"/>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5"/>
      <c r="AT1272" s="636"/>
      <c r="AU1272" s="636"/>
      <c r="AV1272" s="636"/>
      <c r="AW1272" s="636"/>
      <c r="AX1272" s="8"/>
    </row>
    <row r="1273" spans="1:50" ht="14.1" hidden="1" customHeight="1" x14ac:dyDescent="0.35">
      <c r="A1273" s="440" t="s">
        <v>289</v>
      </c>
      <c r="B1273" s="440" t="s">
        <v>770</v>
      </c>
      <c r="C1273" s="440" t="s">
        <v>505</v>
      </c>
      <c r="D1273" s="440" t="s">
        <v>4</v>
      </c>
      <c r="E1273" s="146"/>
      <c r="F1273" s="525"/>
      <c r="G1273" s="148"/>
      <c r="H1273" s="147"/>
      <c r="I1273" s="479"/>
      <c r="J1273" s="145"/>
      <c r="K1273" s="460"/>
      <c r="L1273" s="146" t="s">
        <v>798</v>
      </c>
      <c r="M1273" s="149" t="s">
        <v>798</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5"/>
      <c r="AT1273" s="636"/>
      <c r="AU1273" s="636"/>
      <c r="AV1273" s="636"/>
      <c r="AW1273" s="636"/>
      <c r="AX1273" s="8"/>
    </row>
    <row r="1274" spans="1:50" ht="14.1" hidden="1" customHeight="1" x14ac:dyDescent="0.35">
      <c r="A1274" s="440" t="s">
        <v>289</v>
      </c>
      <c r="B1274" s="440" t="s">
        <v>770</v>
      </c>
      <c r="C1274" s="440" t="s">
        <v>505</v>
      </c>
      <c r="D1274" s="440" t="s">
        <v>4</v>
      </c>
      <c r="E1274" s="146"/>
      <c r="F1274" s="525"/>
      <c r="G1274" s="148"/>
      <c r="H1274" s="147"/>
      <c r="I1274" s="479"/>
      <c r="J1274" s="145"/>
      <c r="K1274" s="460"/>
      <c r="L1274" s="155" t="s">
        <v>1340</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1374</v>
      </c>
      <c r="AR1274" s="97"/>
      <c r="AS1274" s="635"/>
      <c r="AT1274" s="636"/>
      <c r="AU1274" s="636"/>
      <c r="AV1274" s="636"/>
      <c r="AW1274" s="636"/>
      <c r="AX1274" s="8"/>
    </row>
    <row r="1275" spans="1:50" ht="14.1" customHeight="1" x14ac:dyDescent="0.35">
      <c r="A1275" s="130" t="s">
        <v>289</v>
      </c>
      <c r="B1275" s="130" t="s">
        <v>770</v>
      </c>
      <c r="C1275" s="130" t="s">
        <v>505</v>
      </c>
      <c r="D1275" s="131" t="s">
        <v>6</v>
      </c>
      <c r="E1275" s="132">
        <v>16</v>
      </c>
      <c r="F1275" s="526">
        <v>0.26666666666666666</v>
      </c>
      <c r="G1275" s="133">
        <v>8</v>
      </c>
      <c r="H1275" s="132">
        <v>0</v>
      </c>
      <c r="I1275" s="557" t="s">
        <v>1173</v>
      </c>
      <c r="J1275" s="134" t="s">
        <v>1388</v>
      </c>
      <c r="K1275" s="458" t="s">
        <v>797</v>
      </c>
      <c r="L1275" s="158"/>
      <c r="M1275" s="159" t="s">
        <v>59</v>
      </c>
      <c r="N1275" s="161"/>
      <c r="O1275" s="161"/>
      <c r="P1275" s="162"/>
      <c r="Q1275" s="161"/>
      <c r="R1275" s="161"/>
      <c r="S1275" s="161"/>
      <c r="T1275" s="153">
        <v>0</v>
      </c>
      <c r="U1275" s="161"/>
      <c r="V1275" s="161"/>
      <c r="W1275" s="161"/>
      <c r="X1275" s="161"/>
      <c r="Y1275" s="161"/>
      <c r="Z1275" s="162"/>
      <c r="AA1275" s="161"/>
      <c r="AB1275" s="161"/>
      <c r="AC1275" s="161"/>
      <c r="AD1275" s="161"/>
      <c r="AE1275" s="153">
        <v>0</v>
      </c>
      <c r="AF1275" s="161"/>
      <c r="AG1275" s="161"/>
      <c r="AH1275" s="161"/>
      <c r="AI1275" s="161"/>
      <c r="AJ1275" s="152"/>
      <c r="AK1275" s="161"/>
      <c r="AL1275" s="161" t="s">
        <v>172</v>
      </c>
      <c r="AM1275" s="161">
        <v>8</v>
      </c>
      <c r="AN1275" s="161"/>
      <c r="AO1275" s="161"/>
      <c r="AP1275" s="153">
        <v>8</v>
      </c>
      <c r="AQ1275" s="187">
        <v>8</v>
      </c>
      <c r="AR1275" s="96">
        <v>1</v>
      </c>
      <c r="AS1275" s="635">
        <v>30</v>
      </c>
      <c r="AT1275" s="636">
        <v>30</v>
      </c>
      <c r="AU1275" s="636"/>
      <c r="AV1275" s="636"/>
      <c r="AW1275" s="636"/>
      <c r="AX1275" s="8"/>
    </row>
    <row r="1276" spans="1:50" ht="14.1" hidden="1" customHeight="1" x14ac:dyDescent="0.35">
      <c r="A1276" s="440" t="s">
        <v>289</v>
      </c>
      <c r="B1276" s="440" t="s">
        <v>770</v>
      </c>
      <c r="C1276" s="440" t="s">
        <v>505</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v>1</v>
      </c>
      <c r="AM1276" s="164">
        <v>1</v>
      </c>
      <c r="AN1276" s="164" t="b">
        <v>0</v>
      </c>
      <c r="AO1276" s="192" t="b">
        <v>0</v>
      </c>
      <c r="AP1276" s="165"/>
      <c r="AQ1276" s="452" t="s">
        <v>1374</v>
      </c>
      <c r="AR1276" s="97"/>
      <c r="AS1276" s="635"/>
      <c r="AT1276" s="636"/>
      <c r="AU1276" s="636"/>
      <c r="AV1276" s="636"/>
      <c r="AW1276" s="636"/>
      <c r="AX1276" s="8"/>
    </row>
    <row r="1277" spans="1:50" ht="14.1" customHeight="1" x14ac:dyDescent="0.35">
      <c r="A1277" s="440" t="s">
        <v>289</v>
      </c>
      <c r="B1277" s="440" t="s">
        <v>770</v>
      </c>
      <c r="C1277" s="440" t="s">
        <v>505</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1</v>
      </c>
      <c r="AM1277" s="151">
        <v>1</v>
      </c>
      <c r="AN1277" s="151">
        <v>0</v>
      </c>
      <c r="AO1277" s="154">
        <v>0</v>
      </c>
      <c r="AP1277" s="153"/>
      <c r="AQ1277" s="452" t="s">
        <v>1386</v>
      </c>
      <c r="AR1277" s="97"/>
      <c r="AS1277" s="635"/>
      <c r="AT1277" s="636"/>
      <c r="AU1277" s="636"/>
      <c r="AV1277" s="636"/>
      <c r="AW1277" s="636"/>
      <c r="AX1277" s="8"/>
    </row>
    <row r="1278" spans="1:50" ht="14.1" customHeight="1" x14ac:dyDescent="0.35">
      <c r="A1278" s="219" t="s">
        <v>289</v>
      </c>
      <c r="B1278" s="219" t="s">
        <v>771</v>
      </c>
      <c r="C1278" s="219" t="s">
        <v>505</v>
      </c>
      <c r="D1278" s="220" t="s">
        <v>6</v>
      </c>
      <c r="E1278" s="221">
        <v>60</v>
      </c>
      <c r="F1278" s="531">
        <v>1</v>
      </c>
      <c r="G1278" s="133">
        <v>10</v>
      </c>
      <c r="H1278" s="221">
        <v>0</v>
      </c>
      <c r="I1278" s="557" t="s">
        <v>1173</v>
      </c>
      <c r="J1278" s="134" t="s">
        <v>1388</v>
      </c>
      <c r="K1278" s="465" t="s">
        <v>796</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t="s">
        <v>172</v>
      </c>
      <c r="AM1278" s="655">
        <v>10</v>
      </c>
      <c r="AN1278" s="161"/>
      <c r="AO1278" s="161"/>
      <c r="AP1278" s="153">
        <v>10</v>
      </c>
      <c r="AQ1278" s="187">
        <v>10</v>
      </c>
      <c r="AR1278" s="96">
        <v>1</v>
      </c>
      <c r="AS1278" s="635">
        <v>20</v>
      </c>
      <c r="AT1278" s="636">
        <v>20</v>
      </c>
      <c r="AU1278" s="636"/>
      <c r="AV1278" s="636"/>
      <c r="AW1278" s="636"/>
      <c r="AX1278" s="8"/>
    </row>
    <row r="1279" spans="1:50" ht="14.1" hidden="1" customHeight="1" x14ac:dyDescent="0.35">
      <c r="A1279" s="440" t="s">
        <v>289</v>
      </c>
      <c r="B1279" s="440" t="s">
        <v>771</v>
      </c>
      <c r="C1279" s="440" t="s">
        <v>505</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s">
        <v>453</v>
      </c>
      <c r="AM1279" s="164" t="s">
        <v>453</v>
      </c>
      <c r="AN1279" s="164" t="b">
        <v>0</v>
      </c>
      <c r="AO1279" s="192" t="b">
        <v>0</v>
      </c>
      <c r="AP1279" s="165"/>
      <c r="AQ1279" s="452" t="s">
        <v>1374</v>
      </c>
      <c r="AR1279" s="97"/>
      <c r="AS1279" s="635"/>
      <c r="AT1279" s="636"/>
      <c r="AU1279" s="636"/>
      <c r="AV1279" s="636"/>
      <c r="AW1279" s="636"/>
      <c r="AX1279" s="8"/>
    </row>
    <row r="1280" spans="1:50" ht="14.1" customHeight="1" x14ac:dyDescent="0.35">
      <c r="A1280" s="440" t="s">
        <v>289</v>
      </c>
      <c r="B1280" s="440" t="s">
        <v>771</v>
      </c>
      <c r="C1280" s="440" t="s">
        <v>505</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1</v>
      </c>
      <c r="AM1280" s="151">
        <v>1</v>
      </c>
      <c r="AN1280" s="151">
        <v>0</v>
      </c>
      <c r="AO1280" s="151">
        <v>0</v>
      </c>
      <c r="AP1280" s="153"/>
      <c r="AQ1280" s="452" t="s">
        <v>1386</v>
      </c>
      <c r="AR1280" s="97"/>
      <c r="AS1280" s="635"/>
      <c r="AT1280" s="636"/>
      <c r="AU1280" s="636"/>
      <c r="AV1280" s="636"/>
      <c r="AW1280" s="636"/>
      <c r="AX1280" s="8"/>
    </row>
    <row r="1281" spans="1:50" ht="14.1" customHeight="1" x14ac:dyDescent="0.35">
      <c r="A1281" s="219" t="s">
        <v>289</v>
      </c>
      <c r="B1281" s="219" t="s">
        <v>772</v>
      </c>
      <c r="C1281" s="219" t="s">
        <v>505</v>
      </c>
      <c r="D1281" s="220" t="s">
        <v>6</v>
      </c>
      <c r="E1281" s="221">
        <v>16</v>
      </c>
      <c r="F1281" s="531">
        <v>0.26666666666666666</v>
      </c>
      <c r="G1281" s="133">
        <v>70</v>
      </c>
      <c r="H1281" s="221">
        <v>0</v>
      </c>
      <c r="I1281" s="134" t="s">
        <v>1173</v>
      </c>
      <c r="J1281" s="134" t="s">
        <v>1428</v>
      </c>
      <c r="K1281" s="465" t="s">
        <v>796</v>
      </c>
      <c r="L1281" s="222"/>
      <c r="M1281" s="223" t="s">
        <v>59</v>
      </c>
      <c r="N1281" s="218"/>
      <c r="O1281" s="218"/>
      <c r="P1281" s="162"/>
      <c r="Q1281" s="218"/>
      <c r="R1281" s="218"/>
      <c r="S1281" s="218"/>
      <c r="T1281" s="153">
        <v>0</v>
      </c>
      <c r="U1281" s="161"/>
      <c r="V1281" s="161"/>
      <c r="W1281" s="161"/>
      <c r="X1281" s="161"/>
      <c r="Y1281" s="161"/>
      <c r="Z1281" s="152"/>
      <c r="AA1281" s="161"/>
      <c r="AB1281" s="161"/>
      <c r="AC1281" s="161"/>
      <c r="AD1281" s="161"/>
      <c r="AE1281" s="153">
        <v>0</v>
      </c>
      <c r="AF1281" s="161"/>
      <c r="AG1281" s="161"/>
      <c r="AH1281" s="161"/>
      <c r="AI1281" s="161">
        <v>8</v>
      </c>
      <c r="AJ1281" s="162"/>
      <c r="AK1281" s="161">
        <v>16</v>
      </c>
      <c r="AL1281" s="161">
        <v>13.333333333333334</v>
      </c>
      <c r="AM1281" s="161">
        <v>16</v>
      </c>
      <c r="AN1281" s="161">
        <v>16</v>
      </c>
      <c r="AO1281" s="161">
        <v>1</v>
      </c>
      <c r="AP1281" s="153">
        <v>70</v>
      </c>
      <c r="AQ1281" s="187">
        <v>70</v>
      </c>
      <c r="AR1281" s="96">
        <v>1</v>
      </c>
      <c r="AS1281" s="635">
        <v>30</v>
      </c>
      <c r="AT1281" s="636">
        <v>10</v>
      </c>
      <c r="AU1281" s="636"/>
      <c r="AV1281" s="636"/>
      <c r="AW1281" s="636"/>
      <c r="AX1281" s="8"/>
    </row>
    <row r="1282" spans="1:50" ht="14.1" hidden="1" customHeight="1" x14ac:dyDescent="0.35">
      <c r="A1282" s="440" t="s">
        <v>289</v>
      </c>
      <c r="B1282" s="440" t="s">
        <v>772</v>
      </c>
      <c r="C1282" s="440" t="s">
        <v>505</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s">
        <v>453</v>
      </c>
      <c r="AJ1282" s="162"/>
      <c r="AK1282" s="164" t="s">
        <v>453</v>
      </c>
      <c r="AL1282" s="164" t="s">
        <v>453</v>
      </c>
      <c r="AM1282" s="164" t="s">
        <v>453</v>
      </c>
      <c r="AN1282" s="164" t="s">
        <v>453</v>
      </c>
      <c r="AO1282" s="192" t="s">
        <v>453</v>
      </c>
      <c r="AP1282" s="165"/>
      <c r="AQ1282" s="452" t="s">
        <v>1374</v>
      </c>
      <c r="AR1282" s="97"/>
      <c r="AS1282" s="635"/>
      <c r="AT1282" s="636"/>
      <c r="AU1282" s="636"/>
      <c r="AV1282" s="636"/>
      <c r="AW1282" s="636"/>
      <c r="AX1282" s="8"/>
    </row>
    <row r="1283" spans="1:50" ht="14.1" customHeight="1" thickBot="1" x14ac:dyDescent="0.4">
      <c r="A1283" s="441" t="s">
        <v>289</v>
      </c>
      <c r="B1283" s="441" t="s">
        <v>772</v>
      </c>
      <c r="C1283" s="441" t="s">
        <v>505</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4</v>
      </c>
      <c r="AJ1283" s="174"/>
      <c r="AK1283" s="173">
        <v>4</v>
      </c>
      <c r="AL1283" s="173">
        <v>4</v>
      </c>
      <c r="AM1283" s="173">
        <v>4</v>
      </c>
      <c r="AN1283" s="173">
        <v>4</v>
      </c>
      <c r="AO1283" s="173">
        <v>4</v>
      </c>
      <c r="AP1283" s="175"/>
      <c r="AQ1283" s="452" t="s">
        <v>1386</v>
      </c>
      <c r="AR1283" s="97"/>
      <c r="AS1283" s="635"/>
      <c r="AT1283" s="636"/>
      <c r="AU1283" s="636"/>
      <c r="AV1283" s="636"/>
      <c r="AW1283" s="636"/>
      <c r="AX1283" s="8"/>
    </row>
    <row r="1284" spans="1:50" ht="14.1" hidden="1" customHeight="1" thickTop="1" x14ac:dyDescent="0.35">
      <c r="A1284" s="176" t="s">
        <v>289</v>
      </c>
      <c r="B1284" s="176" t="s">
        <v>275</v>
      </c>
      <c r="C1284" s="176" t="s">
        <v>412</v>
      </c>
      <c r="D1284" s="176" t="s">
        <v>22</v>
      </c>
      <c r="E1284" s="177">
        <v>165</v>
      </c>
      <c r="F1284" s="524">
        <v>2.75</v>
      </c>
      <c r="G1284" s="179">
        <v>0</v>
      </c>
      <c r="H1284" s="180">
        <v>0</v>
      </c>
      <c r="I1284" s="477" t="s">
        <v>591</v>
      </c>
      <c r="J1284" s="181" t="s">
        <v>1382</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5"/>
      <c r="AT1284" s="636"/>
      <c r="AU1284" s="636">
        <v>2</v>
      </c>
      <c r="AV1284" s="636" t="s">
        <v>795</v>
      </c>
      <c r="AW1284" s="636"/>
      <c r="AX1284" s="8"/>
    </row>
    <row r="1285" spans="1:50" ht="14.1" hidden="1" customHeight="1" x14ac:dyDescent="0.35">
      <c r="A1285" s="440" t="s">
        <v>289</v>
      </c>
      <c r="B1285" s="440" t="s">
        <v>275</v>
      </c>
      <c r="C1285" s="440" t="s">
        <v>412</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5"/>
      <c r="AT1285" s="636"/>
      <c r="AU1285" s="636"/>
      <c r="AV1285" s="636"/>
      <c r="AW1285" s="636"/>
      <c r="AX1285" s="8"/>
    </row>
    <row r="1286" spans="1:50" ht="14.1" hidden="1" customHeight="1" x14ac:dyDescent="0.35">
      <c r="A1286" s="440" t="s">
        <v>289</v>
      </c>
      <c r="B1286" s="440" t="s">
        <v>275</v>
      </c>
      <c r="C1286" s="440" t="s">
        <v>412</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1374</v>
      </c>
      <c r="AR1286" s="97"/>
      <c r="AS1286" s="635"/>
      <c r="AT1286" s="636"/>
      <c r="AU1286" s="636"/>
      <c r="AV1286" s="636"/>
      <c r="AW1286" s="636"/>
      <c r="AX1286" s="8"/>
    </row>
    <row r="1287" spans="1:50" ht="14.1" hidden="1" customHeight="1" x14ac:dyDescent="0.35">
      <c r="A1287" s="251" t="s">
        <v>289</v>
      </c>
      <c r="B1287" s="251" t="s">
        <v>275</v>
      </c>
      <c r="C1287" s="251" t="s">
        <v>412</v>
      </c>
      <c r="D1287" s="252" t="s">
        <v>4</v>
      </c>
      <c r="E1287" s="253">
        <v>42</v>
      </c>
      <c r="F1287" s="537">
        <v>0.7</v>
      </c>
      <c r="G1287" s="133">
        <v>0</v>
      </c>
      <c r="H1287" s="253">
        <v>0</v>
      </c>
      <c r="I1287" s="254" t="s">
        <v>1398</v>
      </c>
      <c r="J1287" s="254" t="s">
        <v>798</v>
      </c>
      <c r="K1287" s="469"/>
      <c r="L1287" s="199" t="s">
        <v>1342</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5"/>
      <c r="AT1287" s="636"/>
      <c r="AU1287" s="636"/>
      <c r="AV1287" s="636"/>
      <c r="AW1287" s="636"/>
      <c r="AX1287" s="8"/>
    </row>
    <row r="1288" spans="1:50" ht="14.1" hidden="1" customHeight="1" x14ac:dyDescent="0.35">
      <c r="A1288" s="440" t="s">
        <v>289</v>
      </c>
      <c r="B1288" s="440" t="s">
        <v>275</v>
      </c>
      <c r="C1288" s="440" t="s">
        <v>412</v>
      </c>
      <c r="D1288" s="440" t="s">
        <v>4</v>
      </c>
      <c r="E1288" s="146"/>
      <c r="F1288" s="525"/>
      <c r="G1288" s="148"/>
      <c r="H1288" s="147"/>
      <c r="I1288" s="479"/>
      <c r="J1288" s="145"/>
      <c r="K1288" s="460"/>
      <c r="L1288" s="146" t="s">
        <v>798</v>
      </c>
      <c r="M1288" s="149" t="s">
        <v>798</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5"/>
      <c r="AT1288" s="636"/>
      <c r="AU1288" s="636"/>
      <c r="AV1288" s="636"/>
      <c r="AW1288" s="636"/>
      <c r="AX1288" s="8"/>
    </row>
    <row r="1289" spans="1:50" ht="14.1" hidden="1" customHeight="1" x14ac:dyDescent="0.35">
      <c r="A1289" s="440" t="s">
        <v>289</v>
      </c>
      <c r="B1289" s="440" t="s">
        <v>275</v>
      </c>
      <c r="C1289" s="440" t="s">
        <v>412</v>
      </c>
      <c r="D1289" s="440" t="s">
        <v>4</v>
      </c>
      <c r="E1289" s="146"/>
      <c r="F1289" s="525"/>
      <c r="G1289" s="148"/>
      <c r="H1289" s="147"/>
      <c r="I1289" s="479"/>
      <c r="J1289" s="145"/>
      <c r="K1289" s="460"/>
      <c r="L1289" s="155" t="s">
        <v>1342</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1374</v>
      </c>
      <c r="AR1289" s="97"/>
      <c r="AS1289" s="635"/>
      <c r="AT1289" s="636"/>
      <c r="AU1289" s="636"/>
      <c r="AV1289" s="636"/>
      <c r="AW1289" s="636"/>
      <c r="AX1289" s="8"/>
    </row>
    <row r="1290" spans="1:50" ht="14.1" hidden="1" customHeight="1" x14ac:dyDescent="0.35">
      <c r="A1290" s="130" t="s">
        <v>289</v>
      </c>
      <c r="B1290" s="130" t="s">
        <v>275</v>
      </c>
      <c r="C1290" s="130" t="s">
        <v>412</v>
      </c>
      <c r="D1290" s="131" t="s">
        <v>6</v>
      </c>
      <c r="E1290" s="132">
        <v>20</v>
      </c>
      <c r="F1290" s="526">
        <v>0.33333333333333331</v>
      </c>
      <c r="G1290" s="133">
        <v>0</v>
      </c>
      <c r="H1290" s="132">
        <v>0</v>
      </c>
      <c r="I1290" s="134" t="s">
        <v>1212</v>
      </c>
      <c r="J1290" s="134" t="s">
        <v>1389</v>
      </c>
      <c r="K1290" s="458" t="s">
        <v>796</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5">
        <v>30</v>
      </c>
      <c r="AT1290" s="636">
        <v>30</v>
      </c>
      <c r="AU1290" s="636"/>
      <c r="AV1290" s="636"/>
      <c r="AW1290" s="636"/>
      <c r="AX1290" s="8"/>
    </row>
    <row r="1291" spans="1:50" ht="14.1" hidden="1" customHeight="1" x14ac:dyDescent="0.35">
      <c r="A1291" s="440" t="s">
        <v>289</v>
      </c>
      <c r="B1291" s="440" t="s">
        <v>275</v>
      </c>
      <c r="C1291" s="440" t="s">
        <v>412</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1374</v>
      </c>
      <c r="AR1291" s="97"/>
      <c r="AS1291" s="635"/>
      <c r="AT1291" s="636"/>
      <c r="AU1291" s="636"/>
      <c r="AV1291" s="636"/>
      <c r="AW1291" s="636"/>
      <c r="AX1291" s="8"/>
    </row>
    <row r="1292" spans="1:50" ht="14.1" hidden="1" customHeight="1" x14ac:dyDescent="0.35">
      <c r="A1292" s="440" t="s">
        <v>289</v>
      </c>
      <c r="B1292" s="440" t="s">
        <v>275</v>
      </c>
      <c r="C1292" s="440" t="s">
        <v>412</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1374</v>
      </c>
      <c r="AR1292" s="97"/>
      <c r="AS1292" s="635"/>
      <c r="AT1292" s="636"/>
      <c r="AU1292" s="636"/>
      <c r="AV1292" s="636"/>
      <c r="AW1292" s="636"/>
      <c r="AX1292" s="8"/>
    </row>
    <row r="1293" spans="1:50" ht="14.1" hidden="1" customHeight="1" x14ac:dyDescent="0.35">
      <c r="A1293" s="219" t="s">
        <v>289</v>
      </c>
      <c r="B1293" s="219" t="s">
        <v>276</v>
      </c>
      <c r="C1293" s="219" t="s">
        <v>412</v>
      </c>
      <c r="D1293" s="220" t="s">
        <v>6</v>
      </c>
      <c r="E1293" s="221">
        <v>70</v>
      </c>
      <c r="F1293" s="531">
        <v>1.1666666666666667</v>
      </c>
      <c r="G1293" s="133">
        <v>0</v>
      </c>
      <c r="H1293" s="221">
        <v>0</v>
      </c>
      <c r="I1293" s="557" t="s">
        <v>1173</v>
      </c>
      <c r="J1293" s="134" t="s">
        <v>1388</v>
      </c>
      <c r="K1293" s="465" t="s">
        <v>796</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5">
        <v>20</v>
      </c>
      <c r="AT1293" s="636">
        <v>20</v>
      </c>
      <c r="AU1293" s="636"/>
      <c r="AV1293" s="636"/>
      <c r="AW1293" s="636"/>
      <c r="AX1293" s="8"/>
    </row>
    <row r="1294" spans="1:50" ht="14.1" hidden="1" customHeight="1" x14ac:dyDescent="0.35">
      <c r="A1294" s="440" t="s">
        <v>289</v>
      </c>
      <c r="B1294" s="440" t="s">
        <v>276</v>
      </c>
      <c r="C1294" s="440" t="s">
        <v>412</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1374</v>
      </c>
      <c r="AR1294" s="97"/>
      <c r="AS1294" s="635"/>
      <c r="AT1294" s="636"/>
      <c r="AU1294" s="636"/>
      <c r="AV1294" s="636"/>
      <c r="AW1294" s="636"/>
      <c r="AX1294" s="8"/>
    </row>
    <row r="1295" spans="1:50" ht="14.1" hidden="1" customHeight="1" x14ac:dyDescent="0.35">
      <c r="A1295" s="440" t="s">
        <v>289</v>
      </c>
      <c r="B1295" s="440" t="s">
        <v>276</v>
      </c>
      <c r="C1295" s="440" t="s">
        <v>412</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1374</v>
      </c>
      <c r="AR1295" s="97"/>
      <c r="AS1295" s="635"/>
      <c r="AT1295" s="636"/>
      <c r="AU1295" s="636"/>
      <c r="AV1295" s="636"/>
      <c r="AW1295" s="636"/>
      <c r="AX1295" s="8"/>
    </row>
    <row r="1296" spans="1:50" ht="14.1" hidden="1" customHeight="1" x14ac:dyDescent="0.35">
      <c r="A1296" s="219" t="s">
        <v>289</v>
      </c>
      <c r="B1296" s="219" t="s">
        <v>277</v>
      </c>
      <c r="C1296" s="219" t="s">
        <v>412</v>
      </c>
      <c r="D1296" s="220" t="s">
        <v>6</v>
      </c>
      <c r="E1296" s="221">
        <v>16</v>
      </c>
      <c r="F1296" s="531">
        <v>0.26666666666666666</v>
      </c>
      <c r="G1296" s="133">
        <v>0</v>
      </c>
      <c r="H1296" s="221">
        <v>0</v>
      </c>
      <c r="I1296" s="134" t="s">
        <v>235</v>
      </c>
      <c r="J1296" s="134" t="s">
        <v>1389</v>
      </c>
      <c r="K1296" s="465" t="s">
        <v>796</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5">
        <v>30</v>
      </c>
      <c r="AT1296" s="636">
        <v>10</v>
      </c>
      <c r="AU1296" s="636"/>
      <c r="AV1296" s="636"/>
      <c r="AW1296" s="636"/>
      <c r="AX1296" s="8"/>
    </row>
    <row r="1297" spans="1:50" ht="14.1" hidden="1" customHeight="1" x14ac:dyDescent="0.35">
      <c r="A1297" s="440" t="s">
        <v>289</v>
      </c>
      <c r="B1297" s="440" t="s">
        <v>277</v>
      </c>
      <c r="C1297" s="440" t="s">
        <v>412</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1374</v>
      </c>
      <c r="AR1297" s="97"/>
      <c r="AS1297" s="635"/>
      <c r="AT1297" s="636"/>
      <c r="AU1297" s="636"/>
      <c r="AV1297" s="636"/>
      <c r="AW1297" s="636"/>
      <c r="AX1297" s="8"/>
    </row>
    <row r="1298" spans="1:50" ht="14.1" hidden="1" customHeight="1" thickBot="1" x14ac:dyDescent="0.4">
      <c r="A1298" s="441" t="s">
        <v>289</v>
      </c>
      <c r="B1298" s="441" t="s">
        <v>277</v>
      </c>
      <c r="C1298" s="441" t="s">
        <v>412</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1374</v>
      </c>
      <c r="AR1298" s="97"/>
      <c r="AS1298" s="635"/>
      <c r="AT1298" s="636"/>
      <c r="AU1298" s="636"/>
      <c r="AV1298" s="636"/>
      <c r="AW1298" s="636"/>
      <c r="AX1298" s="8"/>
    </row>
    <row r="1299" spans="1:50" ht="14.1" hidden="1" customHeight="1" thickTop="1" x14ac:dyDescent="0.35">
      <c r="A1299" s="176" t="s">
        <v>289</v>
      </c>
      <c r="B1299" s="176" t="s">
        <v>1014</v>
      </c>
      <c r="C1299" s="176" t="s">
        <v>1032</v>
      </c>
      <c r="D1299" s="176" t="s">
        <v>22</v>
      </c>
      <c r="E1299" s="177">
        <v>142</v>
      </c>
      <c r="F1299" s="524">
        <v>2.3666666666666667</v>
      </c>
      <c r="G1299" s="179">
        <v>0</v>
      </c>
      <c r="H1299" s="180">
        <v>0</v>
      </c>
      <c r="I1299" s="591" t="s">
        <v>591</v>
      </c>
      <c r="J1299" s="181" t="s">
        <v>1382</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5"/>
      <c r="AT1299" s="636"/>
      <c r="AU1299" s="636">
        <v>2</v>
      </c>
      <c r="AV1299" s="636" t="s">
        <v>799</v>
      </c>
      <c r="AW1299" s="636"/>
      <c r="AX1299" s="8"/>
    </row>
    <row r="1300" spans="1:50" ht="14.1" hidden="1" customHeight="1" x14ac:dyDescent="0.35">
      <c r="A1300" s="440" t="s">
        <v>289</v>
      </c>
      <c r="B1300" s="440" t="s">
        <v>1014</v>
      </c>
      <c r="C1300" s="440" t="s">
        <v>1032</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5"/>
      <c r="AT1300" s="636"/>
      <c r="AU1300" s="636"/>
      <c r="AV1300" s="636"/>
      <c r="AW1300" s="636"/>
      <c r="AX1300" s="8"/>
    </row>
    <row r="1301" spans="1:50" ht="14.1" hidden="1" customHeight="1" x14ac:dyDescent="0.35">
      <c r="A1301" s="440" t="s">
        <v>289</v>
      </c>
      <c r="B1301" s="440" t="s">
        <v>1014</v>
      </c>
      <c r="C1301" s="440" t="s">
        <v>1032</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1374</v>
      </c>
      <c r="AR1301" s="97"/>
      <c r="AS1301" s="635"/>
      <c r="AT1301" s="636"/>
      <c r="AU1301" s="636"/>
      <c r="AV1301" s="636"/>
      <c r="AW1301" s="636"/>
      <c r="AX1301" s="8"/>
    </row>
    <row r="1302" spans="1:50" ht="14.1" hidden="1" customHeight="1" x14ac:dyDescent="0.35">
      <c r="A1302" s="251" t="s">
        <v>289</v>
      </c>
      <c r="B1302" s="251" t="s">
        <v>1014</v>
      </c>
      <c r="C1302" s="251" t="s">
        <v>1032</v>
      </c>
      <c r="D1302" s="252" t="s">
        <v>4</v>
      </c>
      <c r="E1302" s="253">
        <v>40</v>
      </c>
      <c r="F1302" s="537">
        <v>0.66666666666666663</v>
      </c>
      <c r="G1302" s="133">
        <v>0</v>
      </c>
      <c r="H1302" s="253">
        <v>0</v>
      </c>
      <c r="I1302" s="254" t="s">
        <v>1398</v>
      </c>
      <c r="J1302" s="254" t="s">
        <v>798</v>
      </c>
      <c r="K1302" s="469"/>
      <c r="L1302" s="255" t="s">
        <v>1342</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5"/>
      <c r="AT1302" s="636"/>
      <c r="AU1302" s="636"/>
      <c r="AV1302" s="636"/>
      <c r="AW1302" s="636"/>
      <c r="AX1302" s="8"/>
    </row>
    <row r="1303" spans="1:50" ht="14.1" hidden="1" customHeight="1" x14ac:dyDescent="0.35">
      <c r="A1303" s="440" t="s">
        <v>289</v>
      </c>
      <c r="B1303" s="440" t="s">
        <v>1014</v>
      </c>
      <c r="C1303" s="440" t="s">
        <v>1032</v>
      </c>
      <c r="D1303" s="440" t="s">
        <v>4</v>
      </c>
      <c r="E1303" s="146"/>
      <c r="F1303" s="525"/>
      <c r="G1303" s="148"/>
      <c r="H1303" s="147"/>
      <c r="I1303" s="479"/>
      <c r="J1303" s="145"/>
      <c r="K1303" s="460"/>
      <c r="L1303" s="146" t="s">
        <v>798</v>
      </c>
      <c r="M1303" s="149" t="s">
        <v>798</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5"/>
      <c r="AT1303" s="636"/>
      <c r="AU1303" s="636"/>
      <c r="AV1303" s="636"/>
      <c r="AW1303" s="636"/>
      <c r="AX1303" s="8"/>
    </row>
    <row r="1304" spans="1:50" ht="14.1" hidden="1" customHeight="1" x14ac:dyDescent="0.35">
      <c r="A1304" s="440" t="s">
        <v>289</v>
      </c>
      <c r="B1304" s="440" t="s">
        <v>1014</v>
      </c>
      <c r="C1304" s="440" t="s">
        <v>1032</v>
      </c>
      <c r="D1304" s="440" t="s">
        <v>4</v>
      </c>
      <c r="E1304" s="146"/>
      <c r="F1304" s="525"/>
      <c r="G1304" s="148"/>
      <c r="H1304" s="147"/>
      <c r="I1304" s="479"/>
      <c r="J1304" s="145"/>
      <c r="K1304" s="460"/>
      <c r="L1304" s="155" t="s">
        <v>1342</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1374</v>
      </c>
      <c r="AR1304" s="97"/>
      <c r="AS1304" s="635"/>
      <c r="AT1304" s="636"/>
      <c r="AU1304" s="636"/>
      <c r="AV1304" s="636"/>
      <c r="AW1304" s="636"/>
      <c r="AX1304" s="8"/>
    </row>
    <row r="1305" spans="1:50" ht="14.1" hidden="1" customHeight="1" x14ac:dyDescent="0.35">
      <c r="A1305" s="130" t="s">
        <v>289</v>
      </c>
      <c r="B1305" s="130" t="s">
        <v>1014</v>
      </c>
      <c r="C1305" s="130" t="s">
        <v>1032</v>
      </c>
      <c r="D1305" s="131" t="s">
        <v>6</v>
      </c>
      <c r="E1305" s="132">
        <v>16</v>
      </c>
      <c r="F1305" s="526">
        <v>0.26666666666666666</v>
      </c>
      <c r="G1305" s="133">
        <v>0</v>
      </c>
      <c r="H1305" s="132">
        <v>0</v>
      </c>
      <c r="I1305" s="557" t="s">
        <v>1172</v>
      </c>
      <c r="J1305" s="134" t="s">
        <v>1388</v>
      </c>
      <c r="K1305" s="458" t="s">
        <v>797</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5">
        <v>30</v>
      </c>
      <c r="AT1305" s="636">
        <v>30</v>
      </c>
      <c r="AU1305" s="636"/>
      <c r="AV1305" s="636"/>
      <c r="AW1305" s="636"/>
      <c r="AX1305" s="8"/>
    </row>
    <row r="1306" spans="1:50" ht="14.1" hidden="1" customHeight="1" x14ac:dyDescent="0.35">
      <c r="A1306" s="440" t="s">
        <v>289</v>
      </c>
      <c r="B1306" s="440" t="s">
        <v>1014</v>
      </c>
      <c r="C1306" s="440" t="s">
        <v>1032</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1374</v>
      </c>
      <c r="AR1306" s="97"/>
      <c r="AS1306" s="635"/>
      <c r="AT1306" s="636"/>
      <c r="AU1306" s="636"/>
      <c r="AV1306" s="636"/>
      <c r="AW1306" s="636"/>
      <c r="AX1306" s="8"/>
    </row>
    <row r="1307" spans="1:50" ht="14.1" hidden="1" customHeight="1" x14ac:dyDescent="0.35">
      <c r="A1307" s="440" t="s">
        <v>289</v>
      </c>
      <c r="B1307" s="440" t="s">
        <v>1014</v>
      </c>
      <c r="C1307" s="440" t="s">
        <v>1032</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1374</v>
      </c>
      <c r="AR1307" s="97"/>
      <c r="AS1307" s="635"/>
      <c r="AT1307" s="636"/>
      <c r="AU1307" s="636"/>
      <c r="AV1307" s="636"/>
      <c r="AW1307" s="636"/>
      <c r="AX1307" s="8"/>
    </row>
    <row r="1308" spans="1:50" ht="14.1" hidden="1" customHeight="1" x14ac:dyDescent="0.35">
      <c r="A1308" s="219" t="s">
        <v>289</v>
      </c>
      <c r="B1308" s="219" t="s">
        <v>1015</v>
      </c>
      <c r="C1308" s="219" t="s">
        <v>1032</v>
      </c>
      <c r="D1308" s="220" t="s">
        <v>6</v>
      </c>
      <c r="E1308" s="221">
        <v>60</v>
      </c>
      <c r="F1308" s="531">
        <v>1</v>
      </c>
      <c r="G1308" s="133">
        <v>0</v>
      </c>
      <c r="H1308" s="221">
        <v>0</v>
      </c>
      <c r="I1308" s="134" t="s">
        <v>1173</v>
      </c>
      <c r="J1308" s="134" t="s">
        <v>1388</v>
      </c>
      <c r="K1308" s="465" t="s">
        <v>796</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5">
        <v>20</v>
      </c>
      <c r="AT1308" s="636">
        <v>20</v>
      </c>
      <c r="AU1308" s="636"/>
      <c r="AV1308" s="636"/>
      <c r="AW1308" s="636"/>
      <c r="AX1308" s="8"/>
    </row>
    <row r="1309" spans="1:50" ht="14.1" hidden="1" customHeight="1" x14ac:dyDescent="0.35">
      <c r="A1309" s="440" t="s">
        <v>289</v>
      </c>
      <c r="B1309" s="440" t="s">
        <v>1015</v>
      </c>
      <c r="C1309" s="440" t="s">
        <v>1032</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1374</v>
      </c>
      <c r="AR1309" s="97"/>
      <c r="AS1309" s="635"/>
      <c r="AT1309" s="636"/>
      <c r="AU1309" s="636"/>
      <c r="AV1309" s="636"/>
      <c r="AW1309" s="636"/>
      <c r="AX1309" s="8"/>
    </row>
    <row r="1310" spans="1:50" ht="14.1" hidden="1" customHeight="1" x14ac:dyDescent="0.35">
      <c r="A1310" s="440" t="s">
        <v>289</v>
      </c>
      <c r="B1310" s="440" t="s">
        <v>1015</v>
      </c>
      <c r="C1310" s="440" t="s">
        <v>1032</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1374</v>
      </c>
      <c r="AR1310" s="97"/>
      <c r="AS1310" s="635"/>
      <c r="AT1310" s="636"/>
      <c r="AU1310" s="636"/>
      <c r="AV1310" s="636"/>
      <c r="AW1310" s="636"/>
      <c r="AX1310" s="8"/>
    </row>
    <row r="1311" spans="1:50" ht="14.1" hidden="1" customHeight="1" x14ac:dyDescent="0.35">
      <c r="A1311" s="219" t="s">
        <v>289</v>
      </c>
      <c r="B1311" s="219" t="s">
        <v>1016</v>
      </c>
      <c r="C1311" s="219" t="s">
        <v>1032</v>
      </c>
      <c r="D1311" s="220" t="s">
        <v>6</v>
      </c>
      <c r="E1311" s="221">
        <v>16</v>
      </c>
      <c r="F1311" s="531">
        <v>0.26666666666666666</v>
      </c>
      <c r="G1311" s="133">
        <v>0</v>
      </c>
      <c r="H1311" s="221">
        <v>0</v>
      </c>
      <c r="I1311" s="557" t="s">
        <v>1174</v>
      </c>
      <c r="J1311" s="134" t="s">
        <v>1428</v>
      </c>
      <c r="K1311" s="465" t="s">
        <v>796</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5">
        <v>30</v>
      </c>
      <c r="AT1311" s="636">
        <v>10</v>
      </c>
      <c r="AU1311" s="636"/>
      <c r="AV1311" s="636"/>
      <c r="AW1311" s="636"/>
      <c r="AX1311" s="8"/>
    </row>
    <row r="1312" spans="1:50" ht="14.1" hidden="1" customHeight="1" x14ac:dyDescent="0.35">
      <c r="A1312" s="440" t="s">
        <v>289</v>
      </c>
      <c r="B1312" s="440" t="s">
        <v>1016</v>
      </c>
      <c r="C1312" s="440" t="s">
        <v>1032</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1374</v>
      </c>
      <c r="AR1312" s="97"/>
      <c r="AS1312" s="635"/>
      <c r="AT1312" s="636"/>
      <c r="AU1312" s="636"/>
      <c r="AV1312" s="636"/>
      <c r="AW1312" s="636"/>
      <c r="AX1312" s="8"/>
    </row>
    <row r="1313" spans="1:50" ht="14.1" hidden="1" customHeight="1" thickBot="1" x14ac:dyDescent="0.4">
      <c r="A1313" s="441" t="s">
        <v>289</v>
      </c>
      <c r="B1313" s="441" t="s">
        <v>1016</v>
      </c>
      <c r="C1313" s="441" t="s">
        <v>1032</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1374</v>
      </c>
      <c r="AR1313" s="97"/>
      <c r="AS1313" s="635"/>
      <c r="AT1313" s="636"/>
      <c r="AU1313" s="636"/>
      <c r="AV1313" s="636"/>
      <c r="AW1313" s="636"/>
      <c r="AX1313" s="8"/>
    </row>
    <row r="1314" spans="1:50" ht="14.1" customHeight="1" thickTop="1" x14ac:dyDescent="0.35">
      <c r="A1314" s="176" t="s">
        <v>289</v>
      </c>
      <c r="B1314" s="176" t="s">
        <v>208</v>
      </c>
      <c r="C1314" s="176" t="s">
        <v>1363</v>
      </c>
      <c r="D1314" s="176" t="s">
        <v>22</v>
      </c>
      <c r="E1314" s="177">
        <v>356</v>
      </c>
      <c r="F1314" s="524">
        <v>5.9333333333333336</v>
      </c>
      <c r="G1314" s="179">
        <v>586</v>
      </c>
      <c r="H1314" s="180">
        <v>0</v>
      </c>
      <c r="I1314" s="591" t="s">
        <v>591</v>
      </c>
      <c r="J1314" s="181" t="s">
        <v>1382</v>
      </c>
      <c r="K1314" s="459"/>
      <c r="L1314" s="182"/>
      <c r="M1314" s="183" t="s">
        <v>59</v>
      </c>
      <c r="N1314" s="184"/>
      <c r="O1314" s="184"/>
      <c r="P1314" s="185"/>
      <c r="Q1314" s="184"/>
      <c r="R1314" s="184"/>
      <c r="S1314" s="184"/>
      <c r="T1314" s="186">
        <v>0</v>
      </c>
      <c r="U1314" s="184">
        <v>89</v>
      </c>
      <c r="V1314" s="184">
        <v>356</v>
      </c>
      <c r="W1314" s="184">
        <v>141</v>
      </c>
      <c r="X1314" s="184"/>
      <c r="Y1314" s="184"/>
      <c r="Z1314" s="185"/>
      <c r="AA1314" s="184"/>
      <c r="AB1314" s="184"/>
      <c r="AC1314" s="184"/>
      <c r="AD1314" s="184"/>
      <c r="AE1314" s="186">
        <v>586</v>
      </c>
      <c r="AF1314" s="184"/>
      <c r="AG1314" s="184"/>
      <c r="AH1314" s="184"/>
      <c r="AI1314" s="184"/>
      <c r="AJ1314" s="185"/>
      <c r="AK1314" s="184"/>
      <c r="AL1314" s="184"/>
      <c r="AM1314" s="184"/>
      <c r="AN1314" s="184"/>
      <c r="AO1314" s="212"/>
      <c r="AP1314" s="186">
        <v>0</v>
      </c>
      <c r="AQ1314" s="187">
        <v>586</v>
      </c>
      <c r="AR1314" s="96">
        <v>1</v>
      </c>
      <c r="AS1314" s="635"/>
      <c r="AT1314" s="636"/>
      <c r="AU1314" s="636">
        <v>16</v>
      </c>
      <c r="AV1314" s="636" t="s">
        <v>799</v>
      </c>
      <c r="AW1314" s="636"/>
      <c r="AX1314" s="8"/>
    </row>
    <row r="1315" spans="1:50" ht="14.1" hidden="1" customHeight="1" x14ac:dyDescent="0.35">
      <c r="A1315" s="440" t="s">
        <v>289</v>
      </c>
      <c r="B1315" s="440" t="s">
        <v>208</v>
      </c>
      <c r="C1315" s="440" t="s">
        <v>1363</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5"/>
      <c r="AT1315" s="636"/>
      <c r="AU1315" s="636"/>
      <c r="AV1315" s="636"/>
      <c r="AW1315" s="636"/>
      <c r="AX1315" s="8"/>
    </row>
    <row r="1316" spans="1:50" ht="14.1" customHeight="1" x14ac:dyDescent="0.35">
      <c r="A1316" s="440" t="s">
        <v>289</v>
      </c>
      <c r="B1316" s="440" t="s">
        <v>208</v>
      </c>
      <c r="C1316" s="440" t="s">
        <v>1363</v>
      </c>
      <c r="D1316" s="440" t="s">
        <v>22</v>
      </c>
      <c r="E1316" s="146"/>
      <c r="F1316" s="525"/>
      <c r="G1316" s="148"/>
      <c r="H1316" s="147"/>
      <c r="I1316" s="479"/>
      <c r="J1316" s="145"/>
      <c r="K1316" s="460"/>
      <c r="L1316" s="163"/>
      <c r="M1316" s="149" t="s">
        <v>61</v>
      </c>
      <c r="N1316" s="151"/>
      <c r="O1316" s="151"/>
      <c r="P1316" s="152"/>
      <c r="Q1316" s="151"/>
      <c r="R1316" s="151"/>
      <c r="S1316" s="151"/>
      <c r="T1316" s="153"/>
      <c r="U1316" s="151">
        <v>1</v>
      </c>
      <c r="V1316" s="151">
        <v>1</v>
      </c>
      <c r="W1316" s="151">
        <v>1</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1386</v>
      </c>
      <c r="AR1316" s="97"/>
      <c r="AS1316" s="635"/>
      <c r="AT1316" s="636"/>
      <c r="AU1316" s="636"/>
      <c r="AV1316" s="636"/>
      <c r="AW1316" s="636"/>
      <c r="AX1316" s="8"/>
    </row>
    <row r="1317" spans="1:50" ht="14.1" customHeight="1" x14ac:dyDescent="0.35">
      <c r="A1317" s="130" t="s">
        <v>289</v>
      </c>
      <c r="B1317" s="130" t="s">
        <v>208</v>
      </c>
      <c r="C1317" s="130" t="s">
        <v>1363</v>
      </c>
      <c r="D1317" s="131" t="s">
        <v>6</v>
      </c>
      <c r="E1317" s="132">
        <v>63</v>
      </c>
      <c r="F1317" s="526">
        <v>1.05</v>
      </c>
      <c r="G1317" s="133">
        <v>586</v>
      </c>
      <c r="H1317" s="132">
        <v>0</v>
      </c>
      <c r="I1317" s="134" t="s">
        <v>325</v>
      </c>
      <c r="J1317" s="134" t="s">
        <v>1429</v>
      </c>
      <c r="K1317" s="458" t="s">
        <v>796</v>
      </c>
      <c r="L1317" s="158"/>
      <c r="M1317" s="223" t="s">
        <v>59</v>
      </c>
      <c r="N1317" s="161"/>
      <c r="O1317" s="161"/>
      <c r="P1317" s="162"/>
      <c r="Q1317" s="161"/>
      <c r="R1317" s="161"/>
      <c r="S1317" s="161"/>
      <c r="T1317" s="153">
        <v>0</v>
      </c>
      <c r="U1317" s="161"/>
      <c r="V1317" s="161"/>
      <c r="W1317" s="161"/>
      <c r="X1317" s="161"/>
      <c r="Y1317" s="161"/>
      <c r="Z1317" s="258"/>
      <c r="AA1317" s="161"/>
      <c r="AB1317" s="161"/>
      <c r="AC1317" s="161" t="s">
        <v>172</v>
      </c>
      <c r="AD1317" s="161">
        <v>81.900000000000006</v>
      </c>
      <c r="AE1317" s="153">
        <v>82</v>
      </c>
      <c r="AF1317" s="161">
        <v>44.1</v>
      </c>
      <c r="AG1317" s="161">
        <v>63</v>
      </c>
      <c r="AH1317" s="161">
        <v>63</v>
      </c>
      <c r="AI1317" s="161">
        <v>52.5</v>
      </c>
      <c r="AJ1317" s="162"/>
      <c r="AK1317" s="161">
        <v>63</v>
      </c>
      <c r="AL1317" s="161">
        <v>52.5</v>
      </c>
      <c r="AM1317" s="161">
        <v>63</v>
      </c>
      <c r="AN1317" s="161">
        <v>63</v>
      </c>
      <c r="AO1317" s="161">
        <v>39.9</v>
      </c>
      <c r="AP1317" s="153">
        <v>504</v>
      </c>
      <c r="AQ1317" s="187">
        <v>586</v>
      </c>
      <c r="AR1317" s="96">
        <v>1</v>
      </c>
      <c r="AS1317" s="635">
        <v>60</v>
      </c>
      <c r="AT1317" s="636">
        <v>30</v>
      </c>
      <c r="AU1317" s="636"/>
      <c r="AV1317" s="636"/>
      <c r="AW1317" s="636"/>
      <c r="AX1317" s="8"/>
    </row>
    <row r="1318" spans="1:50" ht="14.1" hidden="1" customHeight="1" x14ac:dyDescent="0.35">
      <c r="A1318" s="440" t="s">
        <v>289</v>
      </c>
      <c r="B1318" s="440" t="s">
        <v>208</v>
      </c>
      <c r="C1318" s="440" t="s">
        <v>1363</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v>4</v>
      </c>
      <c r="AD1318" s="164">
        <v>4</v>
      </c>
      <c r="AE1318" s="165"/>
      <c r="AF1318" s="164">
        <v>4</v>
      </c>
      <c r="AG1318" s="164">
        <v>4</v>
      </c>
      <c r="AH1318" s="164">
        <v>4</v>
      </c>
      <c r="AI1318" s="164">
        <v>4</v>
      </c>
      <c r="AJ1318" s="162"/>
      <c r="AK1318" s="164">
        <v>4</v>
      </c>
      <c r="AL1318" s="164">
        <v>4</v>
      </c>
      <c r="AM1318" s="164">
        <v>4</v>
      </c>
      <c r="AN1318" s="164">
        <v>4</v>
      </c>
      <c r="AO1318" s="164">
        <v>4</v>
      </c>
      <c r="AP1318" s="165"/>
      <c r="AQ1318" s="452" t="s">
        <v>1374</v>
      </c>
      <c r="AR1318" s="97"/>
      <c r="AS1318" s="635"/>
      <c r="AT1318" s="636"/>
      <c r="AU1318" s="636"/>
      <c r="AV1318" s="636"/>
      <c r="AW1318" s="636"/>
      <c r="AX1318" s="8"/>
    </row>
    <row r="1319" spans="1:50" ht="14.1" customHeight="1" thickBot="1" x14ac:dyDescent="0.4">
      <c r="A1319" s="441" t="s">
        <v>289</v>
      </c>
      <c r="B1319" s="441" t="s">
        <v>208</v>
      </c>
      <c r="C1319" s="441" t="s">
        <v>1363</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6</v>
      </c>
      <c r="AD1319" s="173">
        <v>6</v>
      </c>
      <c r="AE1319" s="175"/>
      <c r="AF1319" s="173">
        <v>6</v>
      </c>
      <c r="AG1319" s="173">
        <v>6</v>
      </c>
      <c r="AH1319" s="173">
        <v>6</v>
      </c>
      <c r="AI1319" s="173">
        <v>6</v>
      </c>
      <c r="AJ1319" s="174"/>
      <c r="AK1319" s="173">
        <v>6</v>
      </c>
      <c r="AL1319" s="173">
        <v>6</v>
      </c>
      <c r="AM1319" s="173">
        <v>6</v>
      </c>
      <c r="AN1319" s="173">
        <v>6</v>
      </c>
      <c r="AO1319" s="173">
        <v>6</v>
      </c>
      <c r="AP1319" s="175"/>
      <c r="AQ1319" s="452" t="s">
        <v>1386</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455</v>
      </c>
      <c r="F1320" s="524" t="e">
        <v>#VALUE!</v>
      </c>
      <c r="G1320" s="179">
        <v>0</v>
      </c>
      <c r="H1320" s="180">
        <v>0</v>
      </c>
      <c r="I1320" s="278" t="s">
        <v>162</v>
      </c>
      <c r="J1320" s="181" t="s">
        <v>455</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5"/>
      <c r="AT1320" s="636"/>
      <c r="AU1320" s="636" t="e">
        <v>#N/A</v>
      </c>
      <c r="AV1320" s="636" t="e">
        <v>#N/A</v>
      </c>
      <c r="AW1320" s="636"/>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5"/>
      <c r="AT1321" s="636"/>
      <c r="AU1321" s="636"/>
      <c r="AV1321" s="636"/>
      <c r="AW1321" s="636"/>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1374</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455</v>
      </c>
      <c r="F1323" s="526" t="e">
        <v>#VALUE!</v>
      </c>
      <c r="G1323" s="133">
        <v>0</v>
      </c>
      <c r="H1323" s="132">
        <v>0</v>
      </c>
      <c r="I1323" s="557" t="s">
        <v>304</v>
      </c>
      <c r="J1323" s="134" t="s">
        <v>455</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5" t="e">
        <v>#N/A</v>
      </c>
      <c r="AT1323" s="636" t="e">
        <v>#N/A</v>
      </c>
      <c r="AU1323" s="636"/>
      <c r="AV1323" s="636"/>
      <c r="AW1323" s="636"/>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1374</v>
      </c>
      <c r="AR1324" s="97"/>
      <c r="AS1324" s="635"/>
      <c r="AT1324" s="636"/>
      <c r="AU1324" s="636"/>
      <c r="AV1324" s="636"/>
      <c r="AW1324" s="636"/>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1374</v>
      </c>
      <c r="AR1325" s="97"/>
      <c r="AS1325" s="635"/>
      <c r="AT1325" s="636"/>
      <c r="AU1325" s="636"/>
      <c r="AV1325" s="636"/>
      <c r="AW1325" s="636"/>
      <c r="AX1325" s="8"/>
    </row>
    <row r="1326" spans="1:50" ht="14.1" hidden="1" customHeight="1" thickTop="1" x14ac:dyDescent="0.35">
      <c r="A1326" s="176" t="s">
        <v>289</v>
      </c>
      <c r="B1326" s="176" t="s">
        <v>551</v>
      </c>
      <c r="C1326" s="176" t="s">
        <v>552</v>
      </c>
      <c r="D1326" s="176" t="s">
        <v>22</v>
      </c>
      <c r="E1326" s="177">
        <v>92</v>
      </c>
      <c r="F1326" s="524">
        <v>1.5333333333333334</v>
      </c>
      <c r="G1326" s="179">
        <v>0</v>
      </c>
      <c r="H1326" s="180">
        <v>0</v>
      </c>
      <c r="I1326" s="477" t="s">
        <v>162</v>
      </c>
      <c r="J1326" s="181" t="s">
        <v>1382</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5"/>
      <c r="AT1326" s="636"/>
      <c r="AU1326" s="636">
        <v>2</v>
      </c>
      <c r="AV1326" s="636" t="s">
        <v>799</v>
      </c>
      <c r="AW1326" s="636"/>
      <c r="AX1326" s="8"/>
    </row>
    <row r="1327" spans="1:50" ht="14.1" hidden="1" customHeight="1" x14ac:dyDescent="0.35">
      <c r="A1327" s="440" t="s">
        <v>289</v>
      </c>
      <c r="B1327" s="440" t="s">
        <v>551</v>
      </c>
      <c r="C1327" s="440" t="s">
        <v>552</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5"/>
      <c r="AT1327" s="636"/>
      <c r="AU1327" s="636"/>
      <c r="AV1327" s="636"/>
      <c r="AW1327" s="636"/>
      <c r="AX1327" s="8"/>
    </row>
    <row r="1328" spans="1:50" ht="14.1" hidden="1" customHeight="1" x14ac:dyDescent="0.35">
      <c r="A1328" s="440" t="s">
        <v>289</v>
      </c>
      <c r="B1328" s="440" t="s">
        <v>551</v>
      </c>
      <c r="C1328" s="440" t="s">
        <v>552</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1374</v>
      </c>
      <c r="AR1328" s="97"/>
      <c r="AS1328" s="635"/>
      <c r="AT1328" s="636"/>
      <c r="AU1328" s="636"/>
      <c r="AV1328" s="636"/>
      <c r="AW1328" s="636"/>
      <c r="AX1328" s="8"/>
    </row>
    <row r="1329" spans="1:50" ht="14.1" hidden="1" customHeight="1" x14ac:dyDescent="0.35">
      <c r="A1329" s="130" t="s">
        <v>289</v>
      </c>
      <c r="B1329" s="130" t="s">
        <v>551</v>
      </c>
      <c r="C1329" s="130" t="s">
        <v>552</v>
      </c>
      <c r="D1329" s="131" t="s">
        <v>6</v>
      </c>
      <c r="E1329" s="132">
        <v>20</v>
      </c>
      <c r="F1329" s="526">
        <v>0.33333333333333331</v>
      </c>
      <c r="G1329" s="133">
        <v>0</v>
      </c>
      <c r="H1329" s="132">
        <v>0</v>
      </c>
      <c r="I1329" s="557" t="s">
        <v>305</v>
      </c>
      <c r="J1329" s="134" t="s">
        <v>1430</v>
      </c>
      <c r="K1329" s="458" t="s">
        <v>797</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5">
        <v>45</v>
      </c>
      <c r="AT1329" s="636">
        <v>20</v>
      </c>
      <c r="AU1329" s="636"/>
      <c r="AV1329" s="636"/>
      <c r="AW1329" s="636"/>
      <c r="AX1329" s="8"/>
    </row>
    <row r="1330" spans="1:50" ht="14.1" hidden="1" customHeight="1" x14ac:dyDescent="0.35">
      <c r="A1330" s="440" t="s">
        <v>289</v>
      </c>
      <c r="B1330" s="440" t="s">
        <v>551</v>
      </c>
      <c r="C1330" s="440" t="s">
        <v>552</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1374</v>
      </c>
      <c r="AR1330" s="97"/>
      <c r="AS1330" s="635"/>
      <c r="AT1330" s="636"/>
      <c r="AU1330" s="636"/>
      <c r="AV1330" s="636"/>
      <c r="AW1330" s="636"/>
      <c r="AX1330" s="8"/>
    </row>
    <row r="1331" spans="1:50" ht="14.1" hidden="1" customHeight="1" x14ac:dyDescent="0.35">
      <c r="A1331" s="442" t="s">
        <v>289</v>
      </c>
      <c r="B1331" s="442" t="s">
        <v>551</v>
      </c>
      <c r="C1331" s="442" t="s">
        <v>552</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1374</v>
      </c>
      <c r="AR1331" s="97"/>
      <c r="AS1331" s="635"/>
      <c r="AT1331" s="636"/>
      <c r="AU1331" s="636"/>
      <c r="AV1331" s="636"/>
      <c r="AW1331" s="636"/>
      <c r="AX1331" s="8"/>
    </row>
    <row r="1332" spans="1:50" ht="14.1" hidden="1" customHeight="1" x14ac:dyDescent="0.35">
      <c r="A1332" s="130" t="s">
        <v>289</v>
      </c>
      <c r="B1332" s="130" t="s">
        <v>1122</v>
      </c>
      <c r="C1332" s="130" t="s">
        <v>552</v>
      </c>
      <c r="D1332" s="131" t="s">
        <v>6</v>
      </c>
      <c r="E1332" s="132">
        <v>40</v>
      </c>
      <c r="F1332" s="526">
        <v>0.66666666666666663</v>
      </c>
      <c r="G1332" s="133">
        <v>0</v>
      </c>
      <c r="H1332" s="132">
        <v>0</v>
      </c>
      <c r="I1332" s="134" t="s">
        <v>306</v>
      </c>
      <c r="J1332" s="134" t="s">
        <v>1430</v>
      </c>
      <c r="K1332" s="458" t="s">
        <v>797</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5">
        <v>45</v>
      </c>
      <c r="AT1332" s="636">
        <v>20</v>
      </c>
      <c r="AU1332" s="636"/>
      <c r="AV1332" s="636"/>
      <c r="AW1332" s="636"/>
      <c r="AX1332" s="8"/>
    </row>
    <row r="1333" spans="1:50" ht="14.1" hidden="1" customHeight="1" x14ac:dyDescent="0.35">
      <c r="A1333" s="440" t="s">
        <v>289</v>
      </c>
      <c r="B1333" s="440" t="s">
        <v>1122</v>
      </c>
      <c r="C1333" s="440" t="s">
        <v>552</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1374</v>
      </c>
      <c r="AR1333" s="97"/>
      <c r="AS1333" s="635"/>
      <c r="AT1333" s="636"/>
      <c r="AU1333" s="636"/>
      <c r="AV1333" s="636"/>
      <c r="AW1333" s="636"/>
      <c r="AX1333" s="8"/>
    </row>
    <row r="1334" spans="1:50" ht="14.1" hidden="1" customHeight="1" thickBot="1" x14ac:dyDescent="0.4">
      <c r="A1334" s="440" t="s">
        <v>289</v>
      </c>
      <c r="B1334" s="440" t="s">
        <v>1122</v>
      </c>
      <c r="C1334" s="440" t="s">
        <v>552</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1374</v>
      </c>
      <c r="AR1334" s="97"/>
      <c r="AS1334" s="635"/>
      <c r="AT1334" s="636"/>
      <c r="AU1334" s="636"/>
      <c r="AV1334" s="636"/>
      <c r="AW1334" s="636"/>
      <c r="AX1334" s="8"/>
    </row>
    <row r="1335" spans="1:50" ht="14.1" hidden="1" customHeight="1" thickTop="1" x14ac:dyDescent="0.35">
      <c r="A1335" s="231" t="e">
        <v>#N/A</v>
      </c>
      <c r="B1335" s="231"/>
      <c r="C1335" s="231" t="e">
        <v>#N/A</v>
      </c>
      <c r="D1335" s="231" t="s">
        <v>22</v>
      </c>
      <c r="E1335" s="232" t="s">
        <v>455</v>
      </c>
      <c r="F1335" s="532" t="e">
        <v>#VALUE!</v>
      </c>
      <c r="G1335" s="179">
        <v>0</v>
      </c>
      <c r="H1335" s="233">
        <v>0</v>
      </c>
      <c r="I1335" s="176" t="s">
        <v>166</v>
      </c>
      <c r="J1335" s="213" t="s">
        <v>455</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5"/>
      <c r="AT1335" s="636"/>
      <c r="AU1335" s="636" t="e">
        <v>#N/A</v>
      </c>
      <c r="AV1335" s="636" t="e">
        <v>#N/A</v>
      </c>
      <c r="AW1335" s="636"/>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5"/>
      <c r="AT1336" s="636"/>
      <c r="AU1336" s="636"/>
      <c r="AV1336" s="636"/>
      <c r="AW1336" s="636"/>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1374</v>
      </c>
      <c r="AR1337" s="97"/>
      <c r="AS1337" s="635"/>
      <c r="AT1337" s="636"/>
      <c r="AU1337" s="636"/>
      <c r="AV1337" s="636"/>
      <c r="AW1337" s="636"/>
      <c r="AX1337" s="8"/>
    </row>
    <row r="1338" spans="1:50" ht="14.1" hidden="1" customHeight="1" x14ac:dyDescent="0.35">
      <c r="A1338" s="251" t="e">
        <v>#N/A</v>
      </c>
      <c r="B1338" s="251"/>
      <c r="C1338" s="251" t="e">
        <v>#N/A</v>
      </c>
      <c r="D1338" s="252" t="s">
        <v>4</v>
      </c>
      <c r="E1338" s="253" t="s">
        <v>455</v>
      </c>
      <c r="F1338" s="537" t="e">
        <v>#VALUE!</v>
      </c>
      <c r="G1338" s="133">
        <v>0</v>
      </c>
      <c r="H1338" s="253">
        <v>0</v>
      </c>
      <c r="I1338" s="254" t="s">
        <v>455</v>
      </c>
      <c r="J1338" s="254" t="s">
        <v>455</v>
      </c>
      <c r="K1338" s="469"/>
      <c r="L1338" s="199" t="s">
        <v>1339</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5"/>
      <c r="AT1338" s="636"/>
      <c r="AU1338" s="636"/>
      <c r="AV1338" s="636"/>
      <c r="AW1338" s="636"/>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455</v>
      </c>
      <c r="M1339" s="149" t="s">
        <v>798</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5"/>
      <c r="AT1339" s="636"/>
      <c r="AU1339" s="636"/>
      <c r="AV1339" s="636"/>
      <c r="AW1339" s="636"/>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1339</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1374</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455</v>
      </c>
      <c r="F1341" s="526" t="e">
        <v>#VALUE!</v>
      </c>
      <c r="G1341" s="133">
        <v>0</v>
      </c>
      <c r="H1341" s="132">
        <v>0</v>
      </c>
      <c r="I1341" s="557" t="s">
        <v>313</v>
      </c>
      <c r="J1341" s="134" t="s">
        <v>455</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5" t="e">
        <v>#N/A</v>
      </c>
      <c r="AT1341" s="636" t="e">
        <v>#N/A</v>
      </c>
      <c r="AU1341" s="636"/>
      <c r="AV1341" s="636"/>
      <c r="AW1341" s="636"/>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1374</v>
      </c>
      <c r="AR1342" s="97"/>
      <c r="AS1342" s="635"/>
      <c r="AT1342" s="636"/>
      <c r="AU1342" s="636"/>
      <c r="AV1342" s="636"/>
      <c r="AW1342" s="636"/>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1374</v>
      </c>
      <c r="AR1343" s="97"/>
      <c r="AS1343" s="635"/>
      <c r="AT1343" s="636"/>
      <c r="AU1343" s="636"/>
      <c r="AV1343" s="636"/>
      <c r="AW1343" s="636"/>
      <c r="AX1343" s="8"/>
    </row>
    <row r="1344" spans="1:50" ht="14.1" hidden="1" customHeight="1" thickTop="1" x14ac:dyDescent="0.35">
      <c r="A1344" s="219" t="s">
        <v>289</v>
      </c>
      <c r="B1344" s="130" t="s">
        <v>965</v>
      </c>
      <c r="C1344" s="219" t="s">
        <v>966</v>
      </c>
      <c r="D1344" s="220" t="s">
        <v>6</v>
      </c>
      <c r="E1344" s="221">
        <v>8</v>
      </c>
      <c r="F1344" s="531">
        <v>0.13333333333333333</v>
      </c>
      <c r="G1344" s="133">
        <v>0</v>
      </c>
      <c r="H1344" s="221">
        <v>0</v>
      </c>
      <c r="I1344" s="308" t="s">
        <v>320</v>
      </c>
      <c r="J1344" s="134" t="s">
        <v>1431</v>
      </c>
      <c r="K1344" s="465" t="s">
        <v>796</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5">
        <v>30</v>
      </c>
      <c r="AT1344" s="636">
        <v>15</v>
      </c>
      <c r="AU1344" s="636"/>
      <c r="AV1344" s="636"/>
      <c r="AW1344" s="636"/>
      <c r="AX1344" s="8"/>
    </row>
    <row r="1345" spans="1:50" ht="14.1" hidden="1" customHeight="1" x14ac:dyDescent="0.35">
      <c r="A1345" s="440" t="s">
        <v>289</v>
      </c>
      <c r="B1345" s="440" t="s">
        <v>965</v>
      </c>
      <c r="C1345" s="440" t="s">
        <v>966</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1374</v>
      </c>
      <c r="AR1345" s="97"/>
      <c r="AS1345" s="635"/>
      <c r="AT1345" s="636"/>
      <c r="AU1345" s="636"/>
      <c r="AV1345" s="636"/>
      <c r="AW1345" s="636"/>
      <c r="AX1345" s="8"/>
    </row>
    <row r="1346" spans="1:50" ht="14.1" hidden="1" customHeight="1" thickBot="1" x14ac:dyDescent="0.4">
      <c r="A1346" s="440" t="s">
        <v>289</v>
      </c>
      <c r="B1346" s="440" t="s">
        <v>965</v>
      </c>
      <c r="C1346" s="440" t="s">
        <v>966</v>
      </c>
      <c r="D1346" s="440" t="s">
        <v>6</v>
      </c>
      <c r="E1346" s="146"/>
      <c r="F1346" s="525"/>
      <c r="G1346" s="169"/>
      <c r="H1346" s="147"/>
      <c r="I1346" s="480"/>
      <c r="J1346" s="145"/>
      <c r="K1346" s="460"/>
      <c r="L1346" s="163"/>
      <c r="M1346" s="149" t="s">
        <v>61</v>
      </c>
      <c r="N1346" s="191"/>
      <c r="O1346" s="191"/>
      <c r="P1346" s="258"/>
      <c r="Q1346" s="191"/>
      <c r="R1346" s="191"/>
      <c r="S1346" s="191"/>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2" t="s">
        <v>1374</v>
      </c>
      <c r="AR1346" s="97"/>
      <c r="AS1346" s="635"/>
      <c r="AT1346" s="636"/>
      <c r="AU1346" s="636"/>
      <c r="AV1346" s="636"/>
      <c r="AW1346" s="636"/>
      <c r="AX1346" s="8"/>
    </row>
    <row r="1347" spans="1:50" ht="14.1" hidden="1" customHeight="1" thickTop="1" x14ac:dyDescent="0.35">
      <c r="A1347" s="231" t="e">
        <v>#N/A</v>
      </c>
      <c r="B1347" s="231"/>
      <c r="C1347" s="231" t="e">
        <v>#N/A</v>
      </c>
      <c r="D1347" s="231" t="s">
        <v>22</v>
      </c>
      <c r="E1347" s="232" t="s">
        <v>455</v>
      </c>
      <c r="F1347" s="532" t="e">
        <v>#VALUE!</v>
      </c>
      <c r="G1347" s="179">
        <v>0</v>
      </c>
      <c r="H1347" s="233">
        <v>0</v>
      </c>
      <c r="I1347" s="176" t="s">
        <v>166</v>
      </c>
      <c r="J1347" s="213" t="s">
        <v>455</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5"/>
      <c r="AT1347" s="636"/>
      <c r="AU1347" s="636" t="e">
        <v>#N/A</v>
      </c>
      <c r="AV1347" s="636" t="e">
        <v>#N/A</v>
      </c>
      <c r="AW1347" s="636"/>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1374</v>
      </c>
      <c r="AR1349" s="97"/>
      <c r="AS1349" s="635"/>
      <c r="AT1349" s="636"/>
      <c r="AU1349" s="636"/>
      <c r="AV1349" s="636"/>
      <c r="AW1349" s="636"/>
      <c r="AX1349" s="8"/>
    </row>
    <row r="1350" spans="1:50" ht="14.1" hidden="1" customHeight="1" x14ac:dyDescent="0.35">
      <c r="A1350" s="251" t="e">
        <v>#N/A</v>
      </c>
      <c r="B1350" s="251"/>
      <c r="C1350" s="251" t="e">
        <v>#N/A</v>
      </c>
      <c r="D1350" s="252" t="s">
        <v>4</v>
      </c>
      <c r="E1350" s="253" t="s">
        <v>455</v>
      </c>
      <c r="F1350" s="537" t="e">
        <v>#VALUE!</v>
      </c>
      <c r="G1350" s="133">
        <v>0</v>
      </c>
      <c r="H1350" s="253">
        <v>0</v>
      </c>
      <c r="I1350" s="254" t="s">
        <v>455</v>
      </c>
      <c r="J1350" s="254" t="s">
        <v>455</v>
      </c>
      <c r="K1350" s="469"/>
      <c r="L1350" s="199" t="s">
        <v>1338</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5"/>
      <c r="AT1350" s="636"/>
      <c r="AU1350" s="636"/>
      <c r="AV1350" s="636"/>
      <c r="AW1350" s="636"/>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455</v>
      </c>
      <c r="M1351" s="149" t="s">
        <v>798</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5"/>
      <c r="AT1351" s="636"/>
      <c r="AU1351" s="636"/>
      <c r="AV1351" s="636"/>
      <c r="AW1351" s="636"/>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1338</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1374</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455</v>
      </c>
      <c r="F1353" s="526" t="e">
        <v>#VALUE!</v>
      </c>
      <c r="G1353" s="133">
        <v>0</v>
      </c>
      <c r="H1353" s="132">
        <v>0</v>
      </c>
      <c r="I1353" s="134" t="s">
        <v>325</v>
      </c>
      <c r="J1353" s="134" t="s">
        <v>455</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5" t="e">
        <v>#N/A</v>
      </c>
      <c r="AT1353" s="636" t="e">
        <v>#N/A</v>
      </c>
      <c r="AU1353" s="636"/>
      <c r="AV1353" s="636"/>
      <c r="AW1353" s="636"/>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1374</v>
      </c>
      <c r="AR1354" s="97"/>
      <c r="AS1354" s="635"/>
      <c r="AT1354" s="636"/>
      <c r="AU1354" s="636"/>
      <c r="AV1354" s="636"/>
      <c r="AW1354" s="636"/>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1374</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455</v>
      </c>
      <c r="F1356" s="526" t="e">
        <v>#VALUE!</v>
      </c>
      <c r="G1356" s="133">
        <v>0</v>
      </c>
      <c r="H1356" s="132">
        <v>0</v>
      </c>
      <c r="I1356" s="134" t="s">
        <v>570</v>
      </c>
      <c r="J1356" s="134" t="s">
        <v>455</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5" t="e">
        <v>#N/A</v>
      </c>
      <c r="AT1356" s="636" t="e">
        <v>#N/A</v>
      </c>
      <c r="AU1356" s="636"/>
      <c r="AV1356" s="636"/>
      <c r="AW1356" s="636"/>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1374</v>
      </c>
      <c r="AR1357" s="97"/>
      <c r="AS1357" s="635"/>
      <c r="AT1357" s="636"/>
      <c r="AU1357" s="636"/>
      <c r="AV1357" s="636"/>
      <c r="AW1357" s="636"/>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1374</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455</v>
      </c>
      <c r="F1359" s="526" t="e">
        <v>#VALUE!</v>
      </c>
      <c r="G1359" s="133">
        <v>0</v>
      </c>
      <c r="H1359" s="132">
        <v>0</v>
      </c>
      <c r="I1359" s="308" t="s">
        <v>315</v>
      </c>
      <c r="J1359" s="134" t="s">
        <v>455</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5" t="e">
        <v>#N/A</v>
      </c>
      <c r="AT1359" s="636" t="e">
        <v>#N/A</v>
      </c>
      <c r="AU1359" s="636"/>
      <c r="AV1359" s="636"/>
      <c r="AW1359" s="636"/>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1374</v>
      </c>
      <c r="AR1360" s="97"/>
      <c r="AS1360" s="635"/>
      <c r="AT1360" s="636"/>
      <c r="AU1360" s="636"/>
      <c r="AV1360" s="636"/>
      <c r="AW1360" s="636"/>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1374</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315</v>
      </c>
      <c r="J1362" s="134" t="s">
        <v>455</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1374</v>
      </c>
      <c r="AR1363" s="97"/>
      <c r="AS1363" s="635"/>
      <c r="AT1363" s="636"/>
      <c r="AU1363" s="636"/>
      <c r="AV1363" s="636"/>
      <c r="AW1363" s="636"/>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1374</v>
      </c>
      <c r="AR1364" s="97"/>
      <c r="AS1364" s="635"/>
      <c r="AT1364" s="636"/>
      <c r="AU1364" s="636"/>
      <c r="AV1364" s="636"/>
      <c r="AW1364" s="636"/>
      <c r="AX1364" s="8"/>
    </row>
    <row r="1365" spans="1:50" ht="14.1" hidden="1" customHeight="1" thickTop="1" x14ac:dyDescent="0.35">
      <c r="A1365" s="219" t="e">
        <v>#N/A</v>
      </c>
      <c r="B1365" s="130"/>
      <c r="C1365" s="219" t="e">
        <v>#N/A</v>
      </c>
      <c r="D1365" s="220" t="s">
        <v>6</v>
      </c>
      <c r="E1365" s="221" t="s">
        <v>455</v>
      </c>
      <c r="F1365" s="531" t="e">
        <v>#VALUE!</v>
      </c>
      <c r="G1365" s="133">
        <v>0</v>
      </c>
      <c r="H1365" s="221">
        <v>0</v>
      </c>
      <c r="I1365" s="308" t="s">
        <v>312</v>
      </c>
      <c r="J1365" s="134" t="s">
        <v>455</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5" t="e">
        <v>#N/A</v>
      </c>
      <c r="AT1365" s="636" t="e">
        <v>#N/A</v>
      </c>
      <c r="AU1365" s="636"/>
      <c r="AV1365" s="636"/>
      <c r="AW1365" s="636"/>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1374</v>
      </c>
      <c r="AR1366" s="97"/>
      <c r="AS1366" s="635"/>
      <c r="AT1366" s="636"/>
      <c r="AU1366" s="636"/>
      <c r="AV1366" s="636"/>
      <c r="AW1366" s="636"/>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1374</v>
      </c>
      <c r="AR1367" s="97"/>
      <c r="AS1367" s="635"/>
      <c r="AT1367" s="636"/>
      <c r="AU1367" s="636"/>
      <c r="AV1367" s="636"/>
      <c r="AW1367" s="636"/>
      <c r="AX1367" s="8"/>
    </row>
    <row r="1368" spans="1:50" ht="14.1" hidden="1" customHeight="1" thickTop="1" x14ac:dyDescent="0.35">
      <c r="A1368" s="231" t="e">
        <v>#N/A</v>
      </c>
      <c r="B1368" s="231"/>
      <c r="C1368" s="231" t="e">
        <v>#N/A</v>
      </c>
      <c r="D1368" s="231" t="s">
        <v>22</v>
      </c>
      <c r="E1368" s="232" t="s">
        <v>455</v>
      </c>
      <c r="F1368" s="532" t="e">
        <v>#VALUE!</v>
      </c>
      <c r="G1368" s="227">
        <v>0</v>
      </c>
      <c r="H1368" s="233">
        <v>0</v>
      </c>
      <c r="I1368" s="176" t="s">
        <v>166</v>
      </c>
      <c r="J1368" s="213" t="s">
        <v>455</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5"/>
      <c r="AT1368" s="636"/>
      <c r="AU1368" s="636" t="e">
        <v>#N/A</v>
      </c>
      <c r="AV1368" s="636" t="e">
        <v>#N/A</v>
      </c>
      <c r="AW1368" s="636"/>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5"/>
      <c r="AT1369" s="636"/>
      <c r="AU1369" s="636"/>
      <c r="AV1369" s="636"/>
      <c r="AW1369" s="636"/>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1374</v>
      </c>
      <c r="AR1370" s="97"/>
      <c r="AS1370" s="635"/>
      <c r="AT1370" s="636"/>
      <c r="AU1370" s="636"/>
      <c r="AV1370" s="636"/>
      <c r="AW1370" s="636"/>
      <c r="AX1370" s="8"/>
    </row>
    <row r="1371" spans="1:50" ht="14.1" hidden="1" customHeight="1" x14ac:dyDescent="0.35">
      <c r="A1371" s="251" t="e">
        <v>#N/A</v>
      </c>
      <c r="B1371" s="251"/>
      <c r="C1371" s="251" t="e">
        <v>#N/A</v>
      </c>
      <c r="D1371" s="252" t="s">
        <v>4</v>
      </c>
      <c r="E1371" s="253" t="s">
        <v>455</v>
      </c>
      <c r="F1371" s="537" t="e">
        <v>#VALUE!</v>
      </c>
      <c r="G1371" s="133">
        <v>0</v>
      </c>
      <c r="H1371" s="253">
        <v>0</v>
      </c>
      <c r="I1371" s="254" t="s">
        <v>455</v>
      </c>
      <c r="J1371" s="254" t="s">
        <v>455</v>
      </c>
      <c r="K1371" s="469"/>
      <c r="L1371" s="199" t="s">
        <v>1340</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5"/>
      <c r="AT1371" s="636"/>
      <c r="AU1371" s="636"/>
      <c r="AV1371" s="636"/>
      <c r="AW1371" s="636"/>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455</v>
      </c>
      <c r="M1372" s="149" t="s">
        <v>798</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5"/>
      <c r="AT1372" s="636"/>
      <c r="AU1372" s="636"/>
      <c r="AV1372" s="636"/>
      <c r="AW1372" s="636"/>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1340</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1374</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455</v>
      </c>
      <c r="F1374" s="526" t="e">
        <v>#VALUE!</v>
      </c>
      <c r="G1374" s="133">
        <v>0</v>
      </c>
      <c r="H1374" s="132">
        <v>0</v>
      </c>
      <c r="I1374" s="134" t="s">
        <v>325</v>
      </c>
      <c r="J1374" s="134" t="s">
        <v>455</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5" t="e">
        <v>#N/A</v>
      </c>
      <c r="AT1374" s="636" t="e">
        <v>#N/A</v>
      </c>
      <c r="AU1374" s="636"/>
      <c r="AV1374" s="636"/>
      <c r="AW1374" s="636"/>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1374</v>
      </c>
      <c r="AR1375" s="97"/>
      <c r="AS1375" s="635"/>
      <c r="AT1375" s="636"/>
      <c r="AU1375" s="636"/>
      <c r="AV1375" s="636"/>
      <c r="AW1375" s="636"/>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1374</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455</v>
      </c>
      <c r="F1377" s="526" t="e">
        <v>#VALUE!</v>
      </c>
      <c r="G1377" s="133">
        <v>0</v>
      </c>
      <c r="H1377" s="132">
        <v>0</v>
      </c>
      <c r="I1377" s="134" t="s">
        <v>325</v>
      </c>
      <c r="J1377" s="134" t="s">
        <v>455</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5" t="e">
        <v>#N/A</v>
      </c>
      <c r="AT1377" s="636" t="e">
        <v>#N/A</v>
      </c>
      <c r="AU1377" s="636"/>
      <c r="AV1377" s="636"/>
      <c r="AW1377" s="636"/>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1374</v>
      </c>
      <c r="AR1378" s="97"/>
      <c r="AS1378" s="635"/>
      <c r="AT1378" s="636"/>
      <c r="AU1378" s="636"/>
      <c r="AV1378" s="636"/>
      <c r="AW1378" s="636"/>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1374</v>
      </c>
      <c r="AR1379" s="97"/>
      <c r="AS1379" s="635"/>
      <c r="AT1379" s="636"/>
      <c r="AU1379" s="636"/>
      <c r="AV1379" s="636"/>
      <c r="AW1379" s="636"/>
      <c r="AX1379" s="8"/>
    </row>
    <row r="1380" spans="1:50" ht="14.1" hidden="1" customHeight="1" x14ac:dyDescent="0.35">
      <c r="A1380" s="223" t="e">
        <v>#N/A</v>
      </c>
      <c r="B1380" s="219"/>
      <c r="C1380" s="223" t="e">
        <v>#N/A</v>
      </c>
      <c r="D1380" s="497" t="s">
        <v>6</v>
      </c>
      <c r="E1380" s="498" t="s">
        <v>455</v>
      </c>
      <c r="F1380" s="538" t="e">
        <v>#VALUE!</v>
      </c>
      <c r="G1380" s="133">
        <v>0</v>
      </c>
      <c r="H1380" s="498">
        <v>0</v>
      </c>
      <c r="I1380" s="134" t="s">
        <v>309</v>
      </c>
      <c r="J1380" s="499" t="s">
        <v>455</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5" t="e">
        <v>#N/A</v>
      </c>
      <c r="AT1380" s="636" t="e">
        <v>#N/A</v>
      </c>
      <c r="AU1380" s="636"/>
      <c r="AV1380" s="636"/>
      <c r="AW1380" s="636"/>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1374</v>
      </c>
      <c r="AR1381" s="97"/>
      <c r="AS1381" s="635"/>
      <c r="AT1381" s="636"/>
      <c r="AU1381" s="636"/>
      <c r="AV1381" s="636"/>
      <c r="AW1381" s="636"/>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1374</v>
      </c>
      <c r="AR1382" s="97"/>
      <c r="AS1382" s="635"/>
      <c r="AT1382" s="636"/>
      <c r="AU1382" s="636"/>
      <c r="AV1382" s="636"/>
      <c r="AW1382" s="636"/>
      <c r="AX1382" s="8"/>
    </row>
    <row r="1383" spans="1:50" ht="14.1" hidden="1" customHeight="1" thickTop="1" x14ac:dyDescent="0.35">
      <c r="A1383" s="231" t="e">
        <v>#N/A</v>
      </c>
      <c r="B1383" s="231"/>
      <c r="C1383" s="231" t="e">
        <v>#N/A</v>
      </c>
      <c r="D1383" s="231" t="s">
        <v>22</v>
      </c>
      <c r="E1383" s="232" t="s">
        <v>455</v>
      </c>
      <c r="F1383" s="532" t="e">
        <v>#VALUE!</v>
      </c>
      <c r="G1383" s="227">
        <v>0</v>
      </c>
      <c r="H1383" s="233">
        <v>0</v>
      </c>
      <c r="I1383" s="231" t="s">
        <v>163</v>
      </c>
      <c r="J1383" s="213" t="s">
        <v>455</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5"/>
      <c r="AT1383" s="636"/>
      <c r="AU1383" s="636" t="e">
        <v>#N/A</v>
      </c>
      <c r="AV1383" s="636" t="e">
        <v>#N/A</v>
      </c>
      <c r="AW1383" s="636"/>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5"/>
      <c r="AT1384" s="636"/>
      <c r="AU1384" s="636"/>
      <c r="AV1384" s="636"/>
      <c r="AW1384" s="636"/>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1374</v>
      </c>
      <c r="AR1385" s="97"/>
      <c r="AS1385" s="635"/>
      <c r="AT1385" s="636"/>
      <c r="AU1385" s="636"/>
      <c r="AV1385" s="636"/>
      <c r="AW1385" s="636"/>
      <c r="AX1385" s="8"/>
    </row>
    <row r="1386" spans="1:50" ht="14.1" hidden="1" customHeight="1" x14ac:dyDescent="0.35">
      <c r="A1386" s="251" t="e">
        <v>#N/A</v>
      </c>
      <c r="B1386" s="251"/>
      <c r="C1386" s="251" t="e">
        <v>#N/A</v>
      </c>
      <c r="D1386" s="252" t="s">
        <v>4</v>
      </c>
      <c r="E1386" s="253" t="s">
        <v>455</v>
      </c>
      <c r="F1386" s="537" t="e">
        <v>#VALUE!</v>
      </c>
      <c r="G1386" s="133">
        <v>0</v>
      </c>
      <c r="H1386" s="253">
        <v>0</v>
      </c>
      <c r="I1386" s="254" t="s">
        <v>455</v>
      </c>
      <c r="J1386" s="254" t="s">
        <v>455</v>
      </c>
      <c r="K1386" s="469"/>
      <c r="L1386" s="199" t="s">
        <v>1337</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5"/>
      <c r="AT1386" s="636"/>
      <c r="AU1386" s="636"/>
      <c r="AV1386" s="636"/>
      <c r="AW1386" s="636"/>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455</v>
      </c>
      <c r="M1387" s="149" t="s">
        <v>798</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5"/>
      <c r="AT1387" s="636"/>
      <c r="AU1387" s="636"/>
      <c r="AV1387" s="636"/>
      <c r="AW1387" s="636"/>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1337</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1374</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455</v>
      </c>
      <c r="F1389" s="526" t="e">
        <v>#VALUE!</v>
      </c>
      <c r="G1389" s="133">
        <v>0</v>
      </c>
      <c r="H1389" s="132">
        <v>0</v>
      </c>
      <c r="I1389" s="134" t="s">
        <v>306</v>
      </c>
      <c r="J1389" s="134" t="s">
        <v>455</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5" t="e">
        <v>#N/A</v>
      </c>
      <c r="AT1389" s="636" t="e">
        <v>#N/A</v>
      </c>
      <c r="AU1389" s="636"/>
      <c r="AV1389" s="636"/>
      <c r="AW1389" s="636"/>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1374</v>
      </c>
      <c r="AR1390" s="97"/>
      <c r="AS1390" s="635"/>
      <c r="AT1390" s="636"/>
      <c r="AU1390" s="636"/>
      <c r="AV1390" s="636"/>
      <c r="AW1390" s="636"/>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1374</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455</v>
      </c>
      <c r="F1392" s="526" t="e">
        <v>#VALUE!</v>
      </c>
      <c r="G1392" s="133">
        <v>0</v>
      </c>
      <c r="H1392" s="132">
        <v>0</v>
      </c>
      <c r="I1392" s="134" t="s">
        <v>570</v>
      </c>
      <c r="J1392" s="134" t="s">
        <v>455</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5" t="e">
        <v>#N/A</v>
      </c>
      <c r="AT1392" s="636" t="e">
        <v>#N/A</v>
      </c>
      <c r="AU1392" s="636"/>
      <c r="AV1392" s="636"/>
      <c r="AW1392" s="636"/>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1374</v>
      </c>
      <c r="AR1393" s="97"/>
      <c r="AS1393" s="635"/>
      <c r="AT1393" s="636"/>
      <c r="AU1393" s="636"/>
      <c r="AV1393" s="636"/>
      <c r="AW1393" s="636"/>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1374</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455</v>
      </c>
      <c r="F1395" s="526" t="e">
        <v>#VALUE!</v>
      </c>
      <c r="G1395" s="133">
        <v>0</v>
      </c>
      <c r="H1395" s="132">
        <v>0</v>
      </c>
      <c r="I1395" s="134" t="s">
        <v>306</v>
      </c>
      <c r="J1395" s="134" t="s">
        <v>455</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5" t="e">
        <v>#N/A</v>
      </c>
      <c r="AT1395" s="636" t="e">
        <v>#N/A</v>
      </c>
      <c r="AU1395" s="636"/>
      <c r="AV1395" s="636"/>
      <c r="AW1395" s="636"/>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1374</v>
      </c>
      <c r="AR1396" s="97"/>
      <c r="AS1396" s="635"/>
      <c r="AT1396" s="636"/>
      <c r="AU1396" s="636"/>
      <c r="AV1396" s="636"/>
      <c r="AW1396" s="636"/>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1374</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918</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1374</v>
      </c>
      <c r="AR1399" s="97"/>
      <c r="AS1399" s="635"/>
      <c r="AT1399" s="636"/>
      <c r="AU1399" s="636"/>
      <c r="AV1399" s="636"/>
      <c r="AW1399" s="636"/>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1374</v>
      </c>
      <c r="AR1400" s="97"/>
      <c r="AS1400" s="635"/>
      <c r="AT1400" s="636"/>
      <c r="AU1400" s="636"/>
      <c r="AV1400" s="636"/>
      <c r="AW1400" s="636"/>
      <c r="AX1400" s="8"/>
    </row>
    <row r="1401" spans="1:50" ht="14.1" hidden="1" customHeight="1" thickTop="1" x14ac:dyDescent="0.35">
      <c r="A1401" s="195" t="s">
        <v>289</v>
      </c>
      <c r="B1401" s="195" t="s">
        <v>62</v>
      </c>
      <c r="C1401" s="195" t="s">
        <v>448</v>
      </c>
      <c r="D1401" s="196" t="s">
        <v>4</v>
      </c>
      <c r="E1401" s="197">
        <v>53</v>
      </c>
      <c r="F1401" s="529">
        <v>0.8833333333333333</v>
      </c>
      <c r="G1401" s="133">
        <v>0</v>
      </c>
      <c r="H1401" s="197">
        <v>0</v>
      </c>
      <c r="I1401" s="198" t="s">
        <v>1396</v>
      </c>
      <c r="J1401" s="198" t="s">
        <v>130</v>
      </c>
      <c r="K1401" s="463"/>
      <c r="L1401" s="199" t="s">
        <v>1335</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5"/>
      <c r="AT1401" s="636"/>
      <c r="AU1401" s="636"/>
      <c r="AV1401" s="636"/>
      <c r="AW1401" s="636"/>
      <c r="AX1401" s="8"/>
    </row>
    <row r="1402" spans="1:50" ht="14.1" hidden="1" customHeight="1" x14ac:dyDescent="0.35">
      <c r="A1402" s="440" t="s">
        <v>289</v>
      </c>
      <c r="B1402" s="440" t="s">
        <v>62</v>
      </c>
      <c r="C1402" s="440" t="s">
        <v>448</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5"/>
      <c r="AT1402" s="636"/>
      <c r="AU1402" s="636"/>
      <c r="AV1402" s="636"/>
      <c r="AW1402" s="636"/>
      <c r="AX1402" s="8"/>
    </row>
    <row r="1403" spans="1:50" ht="14.1" hidden="1" customHeight="1" x14ac:dyDescent="0.35">
      <c r="A1403" s="440" t="s">
        <v>289</v>
      </c>
      <c r="B1403" s="440" t="s">
        <v>62</v>
      </c>
      <c r="C1403" s="440" t="s">
        <v>448</v>
      </c>
      <c r="D1403" s="440" t="s">
        <v>4</v>
      </c>
      <c r="E1403" s="146"/>
      <c r="F1403" s="525"/>
      <c r="G1403" s="148"/>
      <c r="H1403" s="147"/>
      <c r="I1403" s="479"/>
      <c r="J1403" s="145"/>
      <c r="K1403" s="460"/>
      <c r="L1403" s="155" t="s">
        <v>1335</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1374</v>
      </c>
      <c r="AR1403" s="97"/>
      <c r="AS1403" s="635"/>
      <c r="AT1403" s="636"/>
      <c r="AU1403" s="636"/>
      <c r="AV1403" s="636"/>
      <c r="AW1403" s="636"/>
      <c r="AX1403" s="8"/>
    </row>
    <row r="1404" spans="1:50" ht="14.1" hidden="1" customHeight="1" x14ac:dyDescent="0.35">
      <c r="A1404" s="130" t="s">
        <v>289</v>
      </c>
      <c r="B1404" s="130" t="s">
        <v>62</v>
      </c>
      <c r="C1404" s="130" t="s">
        <v>448</v>
      </c>
      <c r="D1404" s="131" t="s">
        <v>6</v>
      </c>
      <c r="E1404" s="132">
        <v>53</v>
      </c>
      <c r="F1404" s="526">
        <v>0.8833333333333333</v>
      </c>
      <c r="G1404" s="133">
        <v>0</v>
      </c>
      <c r="H1404" s="132">
        <v>0</v>
      </c>
      <c r="I1404" s="308" t="s">
        <v>305</v>
      </c>
      <c r="J1404" s="134" t="s">
        <v>1432</v>
      </c>
      <c r="K1404" s="458" t="s">
        <v>797</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5">
        <v>120</v>
      </c>
      <c r="AT1404" s="636">
        <v>120</v>
      </c>
      <c r="AU1404" s="636"/>
      <c r="AV1404" s="636"/>
      <c r="AW1404" s="636"/>
      <c r="AX1404" s="8"/>
    </row>
    <row r="1405" spans="1:50" ht="14.1" hidden="1" customHeight="1" x14ac:dyDescent="0.35">
      <c r="A1405" s="440" t="s">
        <v>289</v>
      </c>
      <c r="B1405" s="440" t="s">
        <v>62</v>
      </c>
      <c r="C1405" s="440" t="s">
        <v>448</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1374</v>
      </c>
      <c r="AR1405" s="97"/>
      <c r="AS1405" s="635"/>
      <c r="AT1405" s="636"/>
      <c r="AU1405" s="636"/>
      <c r="AV1405" s="636"/>
      <c r="AW1405" s="636"/>
      <c r="AX1405" s="8"/>
    </row>
    <row r="1406" spans="1:50" ht="14.1" hidden="1" customHeight="1" x14ac:dyDescent="0.35">
      <c r="A1406" s="440" t="s">
        <v>289</v>
      </c>
      <c r="B1406" s="440" t="s">
        <v>62</v>
      </c>
      <c r="C1406" s="440" t="s">
        <v>448</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1374</v>
      </c>
      <c r="AR1406" s="97"/>
      <c r="AS1406" s="635"/>
      <c r="AT1406" s="636"/>
      <c r="AU1406" s="636"/>
      <c r="AV1406" s="636"/>
      <c r="AW1406" s="636"/>
      <c r="AX1406" s="8"/>
    </row>
    <row r="1407" spans="1:50" ht="14.1" hidden="1" customHeight="1" x14ac:dyDescent="0.35">
      <c r="A1407" s="130" t="s">
        <v>289</v>
      </c>
      <c r="B1407" s="130" t="s">
        <v>63</v>
      </c>
      <c r="C1407" s="130" t="s">
        <v>448</v>
      </c>
      <c r="D1407" s="131" t="s">
        <v>6</v>
      </c>
      <c r="E1407" s="132">
        <v>96</v>
      </c>
      <c r="F1407" s="526">
        <v>1.6</v>
      </c>
      <c r="G1407" s="133">
        <v>0</v>
      </c>
      <c r="H1407" s="132">
        <v>0</v>
      </c>
      <c r="I1407" s="308" t="s">
        <v>305</v>
      </c>
      <c r="J1407" s="134" t="s">
        <v>1433</v>
      </c>
      <c r="K1407" s="458" t="s">
        <v>797</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5">
        <v>30</v>
      </c>
      <c r="AT1407" s="636">
        <v>30</v>
      </c>
      <c r="AU1407" s="636"/>
      <c r="AV1407" s="636"/>
      <c r="AW1407" s="636"/>
      <c r="AX1407" s="8"/>
    </row>
    <row r="1408" spans="1:50" ht="14.1" hidden="1" customHeight="1" x14ac:dyDescent="0.35">
      <c r="A1408" s="440" t="s">
        <v>289</v>
      </c>
      <c r="B1408" s="440" t="s">
        <v>63</v>
      </c>
      <c r="C1408" s="440" t="s">
        <v>448</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1374</v>
      </c>
      <c r="AR1408" s="97"/>
      <c r="AS1408" s="635"/>
      <c r="AT1408" s="636"/>
      <c r="AU1408" s="636"/>
      <c r="AV1408" s="636"/>
      <c r="AW1408" s="636"/>
      <c r="AX1408" s="8"/>
    </row>
    <row r="1409" spans="1:50" ht="14.1" hidden="1" customHeight="1" x14ac:dyDescent="0.35">
      <c r="A1409" s="440" t="s">
        <v>289</v>
      </c>
      <c r="B1409" s="440" t="s">
        <v>63</v>
      </c>
      <c r="C1409" s="440" t="s">
        <v>448</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1374</v>
      </c>
      <c r="AR1409" s="97"/>
      <c r="AS1409" s="635"/>
      <c r="AT1409" s="636"/>
      <c r="AU1409" s="636"/>
      <c r="AV1409" s="636"/>
      <c r="AW1409" s="636"/>
      <c r="AX1409" s="8"/>
    </row>
    <row r="1410" spans="1:50" ht="14.1" hidden="1" customHeight="1" x14ac:dyDescent="0.35">
      <c r="A1410" s="263" t="s">
        <v>289</v>
      </c>
      <c r="B1410" s="263" t="s">
        <v>63</v>
      </c>
      <c r="C1410" s="263" t="s">
        <v>448</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5"/>
      <c r="AT1410" s="636"/>
      <c r="AU1410" s="636"/>
      <c r="AV1410" s="636"/>
      <c r="AW1410" s="636"/>
      <c r="AX1410" s="8"/>
    </row>
    <row r="1411" spans="1:50" ht="14.1" hidden="1" customHeight="1" x14ac:dyDescent="0.35">
      <c r="A1411" s="440" t="s">
        <v>289</v>
      </c>
      <c r="B1411" s="440" t="s">
        <v>63</v>
      </c>
      <c r="C1411" s="440" t="s">
        <v>448</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1374</v>
      </c>
      <c r="AR1411" s="97"/>
      <c r="AS1411" s="635"/>
      <c r="AT1411" s="636"/>
      <c r="AU1411" s="636"/>
      <c r="AV1411" s="636"/>
      <c r="AW1411" s="636"/>
      <c r="AX1411" s="8"/>
    </row>
    <row r="1412" spans="1:50" ht="14.1" hidden="1" customHeight="1" x14ac:dyDescent="0.35">
      <c r="A1412" s="440" t="s">
        <v>289</v>
      </c>
      <c r="B1412" s="440" t="s">
        <v>63</v>
      </c>
      <c r="C1412" s="440" t="s">
        <v>448</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1374</v>
      </c>
      <c r="AR1412" s="97"/>
      <c r="AS1412" s="635"/>
      <c r="AT1412" s="636"/>
      <c r="AU1412" s="636"/>
      <c r="AV1412" s="636"/>
      <c r="AW1412" s="636"/>
      <c r="AX1412" s="8"/>
    </row>
    <row r="1413" spans="1:50" ht="14.1" hidden="1" customHeight="1" x14ac:dyDescent="0.35">
      <c r="A1413" s="130" t="s">
        <v>289</v>
      </c>
      <c r="B1413" s="130" t="s">
        <v>64</v>
      </c>
      <c r="C1413" s="130" t="s">
        <v>448</v>
      </c>
      <c r="D1413" s="131" t="s">
        <v>6</v>
      </c>
      <c r="E1413" s="132">
        <v>20</v>
      </c>
      <c r="F1413" s="526">
        <v>0.33333333333333331</v>
      </c>
      <c r="G1413" s="133">
        <v>0</v>
      </c>
      <c r="H1413" s="132">
        <v>0</v>
      </c>
      <c r="I1413" s="308" t="s">
        <v>305</v>
      </c>
      <c r="J1413" s="134" t="s">
        <v>1432</v>
      </c>
      <c r="K1413" s="458" t="s">
        <v>797</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5">
        <v>30</v>
      </c>
      <c r="AT1413" s="636">
        <v>30</v>
      </c>
      <c r="AU1413" s="636"/>
      <c r="AV1413" s="636"/>
      <c r="AW1413" s="636"/>
      <c r="AX1413" s="8"/>
    </row>
    <row r="1414" spans="1:50" ht="14.1" hidden="1" customHeight="1" x14ac:dyDescent="0.35">
      <c r="A1414" s="440" t="s">
        <v>289</v>
      </c>
      <c r="B1414" s="440" t="s">
        <v>64</v>
      </c>
      <c r="C1414" s="440" t="s">
        <v>448</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1374</v>
      </c>
      <c r="AR1414" s="97"/>
      <c r="AS1414" s="635"/>
      <c r="AT1414" s="636"/>
      <c r="AU1414" s="636"/>
      <c r="AV1414" s="636"/>
      <c r="AW1414" s="636"/>
      <c r="AX1414" s="8"/>
    </row>
    <row r="1415" spans="1:50" ht="14.1" hidden="1" customHeight="1" x14ac:dyDescent="0.35">
      <c r="A1415" s="440" t="s">
        <v>289</v>
      </c>
      <c r="B1415" s="440" t="s">
        <v>64</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1374</v>
      </c>
      <c r="AR1415" s="97"/>
      <c r="AS1415" s="635"/>
      <c r="AT1415" s="636"/>
      <c r="AU1415" s="636"/>
      <c r="AV1415" s="636"/>
      <c r="AW1415" s="636"/>
      <c r="AX1415" s="8"/>
    </row>
    <row r="1416" spans="1:50" ht="14.1" hidden="1" customHeight="1" x14ac:dyDescent="0.35">
      <c r="A1416" s="130" t="s">
        <v>289</v>
      </c>
      <c r="B1416" s="130" t="s">
        <v>65</v>
      </c>
      <c r="C1416" s="130" t="s">
        <v>448</v>
      </c>
      <c r="D1416" s="131" t="s">
        <v>6</v>
      </c>
      <c r="E1416" s="132">
        <v>88</v>
      </c>
      <c r="F1416" s="526">
        <v>1.4666666666666666</v>
      </c>
      <c r="G1416" s="133">
        <v>0</v>
      </c>
      <c r="H1416" s="132">
        <v>0</v>
      </c>
      <c r="I1416" s="134" t="s">
        <v>309</v>
      </c>
      <c r="J1416" s="134" t="s">
        <v>1432</v>
      </c>
      <c r="K1416" s="458" t="s">
        <v>796</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5">
        <v>30</v>
      </c>
      <c r="AT1416" s="636">
        <v>30</v>
      </c>
      <c r="AU1416" s="636"/>
      <c r="AV1416" s="636"/>
      <c r="AW1416" s="636"/>
      <c r="AX1416" s="8"/>
    </row>
    <row r="1417" spans="1:50" ht="14.1" hidden="1" customHeight="1" x14ac:dyDescent="0.35">
      <c r="A1417" s="440" t="s">
        <v>289</v>
      </c>
      <c r="B1417" s="440" t="s">
        <v>65</v>
      </c>
      <c r="C1417" s="440" t="s">
        <v>448</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1374</v>
      </c>
      <c r="AR1417" s="97"/>
      <c r="AS1417" s="635"/>
      <c r="AT1417" s="636"/>
      <c r="AU1417" s="636"/>
      <c r="AV1417" s="636"/>
      <c r="AW1417" s="636"/>
      <c r="AX1417" s="8"/>
    </row>
    <row r="1418" spans="1:50" ht="14.1" hidden="1" customHeight="1" thickBot="1" x14ac:dyDescent="0.4">
      <c r="A1418" s="441" t="s">
        <v>289</v>
      </c>
      <c r="B1418" s="441" t="s">
        <v>65</v>
      </c>
      <c r="C1418" s="441" t="s">
        <v>448</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1374</v>
      </c>
      <c r="AR1418" s="97"/>
      <c r="AS1418" s="635"/>
      <c r="AT1418" s="636"/>
      <c r="AU1418" s="636"/>
      <c r="AV1418" s="636"/>
      <c r="AW1418" s="636"/>
      <c r="AX1418" s="8"/>
    </row>
    <row r="1419" spans="1:50" ht="14.1" hidden="1" customHeight="1" thickTop="1" x14ac:dyDescent="0.35">
      <c r="A1419" s="130" t="s">
        <v>289</v>
      </c>
      <c r="B1419" s="130" t="s">
        <v>177</v>
      </c>
      <c r="C1419" s="130" t="s">
        <v>447</v>
      </c>
      <c r="D1419" s="131" t="s">
        <v>6</v>
      </c>
      <c r="E1419" s="132">
        <v>26</v>
      </c>
      <c r="F1419" s="526">
        <v>0.43333333333333335</v>
      </c>
      <c r="G1419" s="133">
        <v>0</v>
      </c>
      <c r="H1419" s="132">
        <v>0</v>
      </c>
      <c r="I1419" s="134" t="s">
        <v>306</v>
      </c>
      <c r="J1419" s="134" t="s">
        <v>1434</v>
      </c>
      <c r="K1419" s="458" t="s">
        <v>797</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5">
        <v>30</v>
      </c>
      <c r="AT1419" s="636">
        <v>30</v>
      </c>
      <c r="AU1419" s="636"/>
      <c r="AV1419" s="636"/>
      <c r="AW1419" s="636"/>
      <c r="AX1419" s="8"/>
    </row>
    <row r="1420" spans="1:50" ht="14.1" hidden="1" customHeight="1" x14ac:dyDescent="0.35">
      <c r="A1420" s="440" t="s">
        <v>289</v>
      </c>
      <c r="B1420" s="440" t="s">
        <v>177</v>
      </c>
      <c r="C1420" s="440" t="s">
        <v>447</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1374</v>
      </c>
      <c r="AR1420" s="97"/>
      <c r="AS1420" s="635"/>
      <c r="AT1420" s="636"/>
      <c r="AU1420" s="636"/>
      <c r="AV1420" s="636"/>
      <c r="AW1420" s="636"/>
      <c r="AX1420" s="8"/>
    </row>
    <row r="1421" spans="1:50" ht="14.1" hidden="1" customHeight="1" x14ac:dyDescent="0.35">
      <c r="A1421" s="440" t="s">
        <v>289</v>
      </c>
      <c r="B1421" s="440" t="s">
        <v>177</v>
      </c>
      <c r="C1421" s="440" t="s">
        <v>447</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1374</v>
      </c>
      <c r="AR1421" s="97"/>
      <c r="AS1421" s="635"/>
      <c r="AT1421" s="636"/>
      <c r="AU1421" s="636"/>
      <c r="AV1421" s="636"/>
      <c r="AW1421" s="636"/>
      <c r="AX1421" s="8"/>
    </row>
    <row r="1422" spans="1:50" ht="14.1" hidden="1" customHeight="1" x14ac:dyDescent="0.35">
      <c r="A1422" s="130" t="s">
        <v>289</v>
      </c>
      <c r="B1422" s="130" t="s">
        <v>178</v>
      </c>
      <c r="C1422" s="130" t="s">
        <v>447</v>
      </c>
      <c r="D1422" s="131" t="s">
        <v>6</v>
      </c>
      <c r="E1422" s="132">
        <v>220</v>
      </c>
      <c r="F1422" s="526">
        <v>3.6666666666666665</v>
      </c>
      <c r="G1422" s="133">
        <v>0</v>
      </c>
      <c r="H1422" s="132">
        <v>0</v>
      </c>
      <c r="I1422" s="134" t="s">
        <v>1169</v>
      </c>
      <c r="J1422" s="134" t="s">
        <v>1435</v>
      </c>
      <c r="K1422" s="458" t="s">
        <v>796</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5">
        <v>30</v>
      </c>
      <c r="AT1422" s="636">
        <v>30</v>
      </c>
      <c r="AU1422" s="636"/>
      <c r="AV1422" s="636"/>
      <c r="AW1422" s="636"/>
      <c r="AX1422" s="8"/>
    </row>
    <row r="1423" spans="1:50" ht="14.1" hidden="1" customHeight="1" x14ac:dyDescent="0.35">
      <c r="A1423" s="440" t="s">
        <v>289</v>
      </c>
      <c r="B1423" s="440" t="s">
        <v>178</v>
      </c>
      <c r="C1423" s="440" t="s">
        <v>447</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1374</v>
      </c>
      <c r="AR1423" s="97"/>
      <c r="AS1423" s="635"/>
      <c r="AT1423" s="636"/>
      <c r="AU1423" s="636"/>
      <c r="AV1423" s="636"/>
      <c r="AW1423" s="636"/>
      <c r="AX1423" s="8"/>
    </row>
    <row r="1424" spans="1:50" ht="14.1" hidden="1" customHeight="1" thickBot="1" x14ac:dyDescent="0.4">
      <c r="A1424" s="441" t="s">
        <v>289</v>
      </c>
      <c r="B1424" s="441" t="s">
        <v>178</v>
      </c>
      <c r="C1424" s="441" t="s">
        <v>447</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1374</v>
      </c>
      <c r="AR1424" s="97"/>
      <c r="AS1424" s="635"/>
      <c r="AT1424" s="636"/>
      <c r="AU1424" s="636"/>
      <c r="AV1424" s="636"/>
      <c r="AW1424" s="636"/>
      <c r="AX1424" s="8"/>
    </row>
    <row r="1425" spans="1:50" ht="14.1" hidden="1" customHeight="1" thickTop="1" x14ac:dyDescent="0.35">
      <c r="A1425" s="219" t="s">
        <v>289</v>
      </c>
      <c r="B1425" s="130" t="s">
        <v>267</v>
      </c>
      <c r="C1425" s="219" t="s">
        <v>290</v>
      </c>
      <c r="D1425" s="220" t="s">
        <v>6</v>
      </c>
      <c r="E1425" s="221">
        <v>25</v>
      </c>
      <c r="F1425" s="531">
        <v>0.41666666666666669</v>
      </c>
      <c r="G1425" s="133">
        <v>0</v>
      </c>
      <c r="H1425" s="221">
        <v>0</v>
      </c>
      <c r="I1425" s="308" t="s">
        <v>319</v>
      </c>
      <c r="J1425" s="134" t="s">
        <v>1436</v>
      </c>
      <c r="K1425" s="465" t="s">
        <v>796</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5">
        <v>30</v>
      </c>
      <c r="AT1425" s="636">
        <v>30</v>
      </c>
      <c r="AU1425" s="636"/>
      <c r="AV1425" s="636"/>
      <c r="AW1425" s="636"/>
      <c r="AX1425" s="8"/>
    </row>
    <row r="1426" spans="1:50" ht="14.1" hidden="1" customHeight="1" x14ac:dyDescent="0.35">
      <c r="A1426" s="440" t="s">
        <v>289</v>
      </c>
      <c r="B1426" s="440" t="s">
        <v>267</v>
      </c>
      <c r="C1426" s="440" t="s">
        <v>290</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1374</v>
      </c>
      <c r="AR1426" s="97"/>
      <c r="AS1426" s="635"/>
      <c r="AT1426" s="636"/>
      <c r="AU1426" s="636"/>
      <c r="AV1426" s="636"/>
      <c r="AW1426" s="636"/>
      <c r="AX1426" s="8"/>
    </row>
    <row r="1427" spans="1:50" ht="14.1" hidden="1" customHeight="1" thickBot="1" x14ac:dyDescent="0.4">
      <c r="A1427" s="441" t="s">
        <v>289</v>
      </c>
      <c r="B1427" s="441" t="s">
        <v>267</v>
      </c>
      <c r="C1427" s="441" t="s">
        <v>290</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1374</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455</v>
      </c>
      <c r="F1428" s="526" t="e">
        <v>#VALUE!</v>
      </c>
      <c r="G1428" s="133">
        <v>0</v>
      </c>
      <c r="H1428" s="132">
        <v>0</v>
      </c>
      <c r="I1428" s="134" t="s">
        <v>1173</v>
      </c>
      <c r="J1428" s="134" t="s">
        <v>455</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5" t="e">
        <v>#N/A</v>
      </c>
      <c r="AT1428" s="636" t="e">
        <v>#N/A</v>
      </c>
      <c r="AU1428" s="636"/>
      <c r="AV1428" s="636"/>
      <c r="AW1428" s="636"/>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1374</v>
      </c>
      <c r="AR1429" s="97"/>
      <c r="AS1429" s="635"/>
      <c r="AT1429" s="636"/>
      <c r="AU1429" s="636"/>
      <c r="AV1429" s="636"/>
      <c r="AW1429" s="636"/>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1374</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455</v>
      </c>
      <c r="F1431" s="526" t="e">
        <v>#VALUE!</v>
      </c>
      <c r="G1431" s="133">
        <v>0</v>
      </c>
      <c r="H1431" s="132">
        <v>0</v>
      </c>
      <c r="I1431" s="134" t="s">
        <v>320</v>
      </c>
      <c r="J1431" s="134" t="s">
        <v>455</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5" t="e">
        <v>#N/A</v>
      </c>
      <c r="AT1431" s="636" t="e">
        <v>#N/A</v>
      </c>
      <c r="AU1431" s="636"/>
      <c r="AV1431" s="636"/>
      <c r="AW1431" s="636"/>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1374</v>
      </c>
      <c r="AR1432" s="97"/>
      <c r="AS1432" s="635"/>
      <c r="AT1432" s="636"/>
      <c r="AU1432" s="636"/>
      <c r="AV1432" s="636"/>
      <c r="AW1432" s="636"/>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1374</v>
      </c>
      <c r="AR1433" s="97"/>
      <c r="AS1433" s="635"/>
      <c r="AT1433" s="636"/>
      <c r="AU1433" s="636"/>
      <c r="AV1433" s="636"/>
      <c r="AW1433" s="636"/>
      <c r="AX1433" s="8"/>
    </row>
    <row r="1434" spans="1:50" ht="14.1" hidden="1" customHeight="1" thickTop="1" x14ac:dyDescent="0.35">
      <c r="A1434" s="219" t="e">
        <v>#N/A</v>
      </c>
      <c r="B1434" s="130" t="s">
        <v>1372</v>
      </c>
      <c r="C1434" s="219" t="e">
        <v>#N/A</v>
      </c>
      <c r="D1434" s="220" t="s">
        <v>6</v>
      </c>
      <c r="E1434" s="221">
        <v>20</v>
      </c>
      <c r="F1434" s="531">
        <v>0.33333333333333331</v>
      </c>
      <c r="G1434" s="133">
        <v>0</v>
      </c>
      <c r="H1434" s="221">
        <v>0</v>
      </c>
      <c r="I1434" s="308" t="s">
        <v>314</v>
      </c>
      <c r="J1434" s="134" t="s">
        <v>1390</v>
      </c>
      <c r="K1434" s="465" t="s">
        <v>797</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5">
        <v>30</v>
      </c>
      <c r="AT1434" s="636">
        <v>30</v>
      </c>
      <c r="AU1434" s="636"/>
      <c r="AV1434" s="636"/>
      <c r="AW1434" s="636"/>
      <c r="AX1434" s="8"/>
    </row>
    <row r="1435" spans="1:50" ht="14.1" hidden="1" customHeight="1" x14ac:dyDescent="0.35">
      <c r="A1435" s="440" t="e">
        <v>#N/A</v>
      </c>
      <c r="B1435" s="440" t="s">
        <v>1372</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1374</v>
      </c>
      <c r="AR1435" s="97"/>
      <c r="AS1435" s="635"/>
      <c r="AT1435" s="636"/>
      <c r="AU1435" s="636"/>
      <c r="AV1435" s="636"/>
      <c r="AW1435" s="636"/>
      <c r="AX1435" s="8"/>
    </row>
    <row r="1436" spans="1:50" ht="14.1" hidden="1" customHeight="1" thickBot="1" x14ac:dyDescent="0.4">
      <c r="A1436" s="441" t="e">
        <v>#N/A</v>
      </c>
      <c r="B1436" s="441" t="s">
        <v>1372</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1374</v>
      </c>
      <c r="AR1436" s="97"/>
      <c r="AS1436" s="635"/>
      <c r="AT1436" s="636"/>
      <c r="AU1436" s="636"/>
      <c r="AV1436" s="636"/>
      <c r="AW1436" s="636"/>
      <c r="AX1436" s="8"/>
    </row>
    <row r="1437" spans="1:50" ht="14.1" hidden="1" customHeight="1" thickTop="1" x14ac:dyDescent="0.35">
      <c r="A1437" s="195" t="e">
        <v>#N/A</v>
      </c>
      <c r="B1437" s="195"/>
      <c r="C1437" s="195" t="e">
        <v>#N/A</v>
      </c>
      <c r="D1437" s="196" t="s">
        <v>4</v>
      </c>
      <c r="E1437" s="197" t="s">
        <v>455</v>
      </c>
      <c r="F1437" s="529" t="e">
        <v>#VALUE!</v>
      </c>
      <c r="G1437" s="133">
        <v>0</v>
      </c>
      <c r="H1437" s="197">
        <v>0</v>
      </c>
      <c r="I1437" s="198" t="s">
        <v>455</v>
      </c>
      <c r="J1437" s="198" t="s">
        <v>455</v>
      </c>
      <c r="K1437" s="463"/>
      <c r="L1437" s="255" t="s">
        <v>1337</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5"/>
      <c r="AT1437" s="636"/>
      <c r="AU1437" s="636"/>
      <c r="AV1437" s="636"/>
      <c r="AW1437" s="636"/>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455</v>
      </c>
      <c r="M1438" s="149" t="s">
        <v>798</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5"/>
      <c r="AT1438" s="636"/>
      <c r="AU1438" s="636"/>
      <c r="AV1438" s="636"/>
      <c r="AW1438" s="636"/>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1337</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1374</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455</v>
      </c>
      <c r="F1440" s="526" t="e">
        <v>#VALUE!</v>
      </c>
      <c r="G1440" s="133">
        <v>0</v>
      </c>
      <c r="H1440" s="132">
        <v>0</v>
      </c>
      <c r="I1440" s="134" t="s">
        <v>304</v>
      </c>
      <c r="J1440" s="134" t="s">
        <v>455</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1374</v>
      </c>
      <c r="AR1441" s="97"/>
      <c r="AS1441" s="635"/>
      <c r="AT1441" s="636"/>
      <c r="AU1441" s="636"/>
      <c r="AV1441" s="636"/>
      <c r="AW1441" s="636"/>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1374</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455</v>
      </c>
      <c r="F1443" s="526" t="e">
        <v>#VALUE!</v>
      </c>
      <c r="G1443" s="133">
        <v>0</v>
      </c>
      <c r="H1443" s="132">
        <v>0</v>
      </c>
      <c r="I1443" s="558" t="s">
        <v>235</v>
      </c>
      <c r="J1443" s="134" t="s">
        <v>455</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5" t="e">
        <v>#N/A</v>
      </c>
      <c r="AT1443" s="636" t="e">
        <v>#N/A</v>
      </c>
      <c r="AU1443" s="636"/>
      <c r="AV1443" s="636"/>
      <c r="AW1443" s="636"/>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1374</v>
      </c>
      <c r="AR1444" s="97"/>
      <c r="AS1444" s="635"/>
      <c r="AT1444" s="636"/>
      <c r="AU1444" s="636"/>
      <c r="AV1444" s="636"/>
      <c r="AW1444" s="636"/>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1374</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455</v>
      </c>
      <c r="F1446" s="526" t="e">
        <v>#VALUE!</v>
      </c>
      <c r="G1446" s="133">
        <v>0</v>
      </c>
      <c r="H1446" s="132">
        <v>0</v>
      </c>
      <c r="I1446" s="558" t="s">
        <v>235</v>
      </c>
      <c r="J1446" s="134" t="s">
        <v>455</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5" t="e">
        <v>#N/A</v>
      </c>
      <c r="AT1446" s="636" t="e">
        <v>#N/A</v>
      </c>
      <c r="AU1446" s="636"/>
      <c r="AV1446" s="636"/>
      <c r="AW1446" s="636"/>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1374</v>
      </c>
      <c r="AR1447" s="97"/>
      <c r="AS1447" s="635"/>
      <c r="AT1447" s="636"/>
      <c r="AU1447" s="636"/>
      <c r="AV1447" s="636"/>
      <c r="AW1447" s="636"/>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1374</v>
      </c>
      <c r="AR1448" s="97"/>
      <c r="AS1448" s="635"/>
      <c r="AT1448" s="636"/>
      <c r="AU1448" s="636"/>
      <c r="AV1448" s="636"/>
      <c r="AW1448" s="636"/>
      <c r="AX1448" s="8"/>
    </row>
    <row r="1449" spans="1:50" ht="14.1" hidden="1" customHeight="1" thickTop="1" x14ac:dyDescent="0.35">
      <c r="A1449" s="195" t="s">
        <v>291</v>
      </c>
      <c r="B1449" s="195" t="s">
        <v>674</v>
      </c>
      <c r="C1449" s="195" t="s">
        <v>675</v>
      </c>
      <c r="D1449" s="196" t="s">
        <v>4</v>
      </c>
      <c r="E1449" s="197">
        <v>28</v>
      </c>
      <c r="F1449" s="529">
        <v>0.46666666666666667</v>
      </c>
      <c r="G1449" s="133">
        <v>0</v>
      </c>
      <c r="H1449" s="197">
        <v>0</v>
      </c>
      <c r="I1449" s="198" t="s">
        <v>861</v>
      </c>
      <c r="J1449" s="198" t="s">
        <v>130</v>
      </c>
      <c r="K1449" s="463"/>
      <c r="L1449" s="255" t="s">
        <v>1338</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5"/>
      <c r="AT1449" s="636"/>
      <c r="AU1449" s="636"/>
      <c r="AV1449" s="636"/>
      <c r="AW1449" s="636"/>
      <c r="AX1449" s="8"/>
    </row>
    <row r="1450" spans="1:50" ht="14.1" hidden="1" customHeight="1" x14ac:dyDescent="0.35">
      <c r="A1450" s="440" t="s">
        <v>291</v>
      </c>
      <c r="B1450" s="440" t="s">
        <v>674</v>
      </c>
      <c r="C1450" s="440" t="s">
        <v>675</v>
      </c>
      <c r="D1450" s="440" t="s">
        <v>4</v>
      </c>
      <c r="E1450" s="146"/>
      <c r="F1450" s="525"/>
      <c r="G1450" s="148"/>
      <c r="H1450" s="147"/>
      <c r="I1450" s="479"/>
      <c r="J1450" s="145"/>
      <c r="K1450" s="460"/>
      <c r="L1450" s="146" t="s">
        <v>130</v>
      </c>
      <c r="M1450" s="149" t="s">
        <v>798</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5"/>
      <c r="AT1450" s="636"/>
      <c r="AU1450" s="636"/>
      <c r="AV1450" s="636"/>
      <c r="AW1450" s="636"/>
      <c r="AX1450" s="8"/>
    </row>
    <row r="1451" spans="1:50" ht="14.1" hidden="1" customHeight="1" x14ac:dyDescent="0.35">
      <c r="A1451" s="440" t="s">
        <v>291</v>
      </c>
      <c r="B1451" s="440" t="s">
        <v>674</v>
      </c>
      <c r="C1451" s="440" t="s">
        <v>675</v>
      </c>
      <c r="D1451" s="440" t="s">
        <v>4</v>
      </c>
      <c r="E1451" s="146"/>
      <c r="F1451" s="525"/>
      <c r="G1451" s="148"/>
      <c r="H1451" s="147"/>
      <c r="I1451" s="479"/>
      <c r="J1451" s="145"/>
      <c r="K1451" s="460"/>
      <c r="L1451" s="155" t="s">
        <v>1338</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1374</v>
      </c>
      <c r="AR1451" s="97"/>
      <c r="AS1451" s="635"/>
      <c r="AT1451" s="636"/>
      <c r="AU1451" s="636"/>
      <c r="AV1451" s="636"/>
      <c r="AW1451" s="636"/>
      <c r="AX1451" s="8"/>
    </row>
    <row r="1452" spans="1:50" ht="14.1" hidden="1" customHeight="1" x14ac:dyDescent="0.35">
      <c r="A1452" s="130" t="s">
        <v>291</v>
      </c>
      <c r="B1452" s="130" t="s">
        <v>674</v>
      </c>
      <c r="C1452" s="130" t="s">
        <v>675</v>
      </c>
      <c r="D1452" s="131" t="s">
        <v>6</v>
      </c>
      <c r="E1452" s="132">
        <v>46</v>
      </c>
      <c r="F1452" s="526">
        <v>0.76666666666666672</v>
      </c>
      <c r="G1452" s="133">
        <v>0</v>
      </c>
      <c r="H1452" s="132">
        <v>0</v>
      </c>
      <c r="I1452" s="134" t="s">
        <v>321</v>
      </c>
      <c r="J1452" s="134" t="s">
        <v>1437</v>
      </c>
      <c r="K1452" s="458" t="s">
        <v>796</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5">
        <v>30</v>
      </c>
      <c r="AT1452" s="636">
        <v>15</v>
      </c>
      <c r="AU1452" s="636"/>
      <c r="AV1452" s="636"/>
      <c r="AW1452" s="636"/>
      <c r="AX1452" s="8"/>
    </row>
    <row r="1453" spans="1:50" ht="14.1" hidden="1" customHeight="1" x14ac:dyDescent="0.35">
      <c r="A1453" s="440" t="s">
        <v>291</v>
      </c>
      <c r="B1453" s="440" t="s">
        <v>674</v>
      </c>
      <c r="C1453" s="440" t="s">
        <v>675</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1374</v>
      </c>
      <c r="AR1453" s="97"/>
      <c r="AS1453" s="635"/>
      <c r="AT1453" s="636"/>
      <c r="AU1453" s="636"/>
      <c r="AV1453" s="636"/>
      <c r="AW1453" s="636"/>
      <c r="AX1453" s="8"/>
    </row>
    <row r="1454" spans="1:50" ht="14.1" hidden="1" customHeight="1" thickBot="1" x14ac:dyDescent="0.4">
      <c r="A1454" s="441" t="s">
        <v>291</v>
      </c>
      <c r="B1454" s="441" t="s">
        <v>674</v>
      </c>
      <c r="C1454" s="441" t="s">
        <v>675</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1374</v>
      </c>
      <c r="AR1454" s="97"/>
      <c r="AS1454" s="635"/>
      <c r="AT1454" s="636"/>
      <c r="AU1454" s="636"/>
      <c r="AV1454" s="636"/>
      <c r="AW1454" s="636"/>
      <c r="AX1454" s="8"/>
    </row>
    <row r="1455" spans="1:50" ht="14.1" hidden="1" customHeight="1" thickTop="1" x14ac:dyDescent="0.35">
      <c r="A1455" s="195" t="s">
        <v>291</v>
      </c>
      <c r="B1455" s="195" t="s">
        <v>1133</v>
      </c>
      <c r="C1455" s="195" t="s">
        <v>1284</v>
      </c>
      <c r="D1455" s="196" t="s">
        <v>4</v>
      </c>
      <c r="E1455" s="197">
        <v>145</v>
      </c>
      <c r="F1455" s="529">
        <v>2.4166666666666665</v>
      </c>
      <c r="G1455" s="133">
        <v>0</v>
      </c>
      <c r="H1455" s="197">
        <v>0</v>
      </c>
      <c r="I1455" s="198" t="s">
        <v>861</v>
      </c>
      <c r="J1455" s="198" t="s">
        <v>798</v>
      </c>
      <c r="K1455" s="463"/>
      <c r="L1455" s="255" t="s">
        <v>1336</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5"/>
      <c r="AT1455" s="636"/>
      <c r="AU1455" s="636"/>
      <c r="AV1455" s="636"/>
      <c r="AW1455" s="636"/>
      <c r="AX1455" s="8"/>
    </row>
    <row r="1456" spans="1:50" ht="14.1" hidden="1" customHeight="1" x14ac:dyDescent="0.35">
      <c r="A1456" s="440" t="s">
        <v>291</v>
      </c>
      <c r="B1456" s="440" t="s">
        <v>1133</v>
      </c>
      <c r="C1456" s="440" t="s">
        <v>1284</v>
      </c>
      <c r="D1456" s="440" t="s">
        <v>4</v>
      </c>
      <c r="E1456" s="146"/>
      <c r="F1456" s="525"/>
      <c r="G1456" s="148"/>
      <c r="H1456" s="147"/>
      <c r="I1456" s="479"/>
      <c r="J1456" s="145"/>
      <c r="K1456" s="460"/>
      <c r="L1456" s="146" t="s">
        <v>798</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5"/>
      <c r="AT1456" s="636"/>
      <c r="AU1456" s="636"/>
      <c r="AV1456" s="636"/>
      <c r="AW1456" s="636"/>
      <c r="AX1456" s="8"/>
    </row>
    <row r="1457" spans="1:50" ht="14.1" hidden="1" customHeight="1" x14ac:dyDescent="0.35">
      <c r="A1457" s="440" t="s">
        <v>291</v>
      </c>
      <c r="B1457" s="440" t="s">
        <v>1133</v>
      </c>
      <c r="C1457" s="440" t="s">
        <v>1284</v>
      </c>
      <c r="D1457" s="440" t="s">
        <v>4</v>
      </c>
      <c r="E1457" s="146"/>
      <c r="F1457" s="525"/>
      <c r="G1457" s="148"/>
      <c r="H1457" s="147"/>
      <c r="I1457" s="479"/>
      <c r="J1457" s="145"/>
      <c r="K1457" s="460"/>
      <c r="L1457" s="155" t="s">
        <v>1336</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1374</v>
      </c>
      <c r="AR1457" s="97"/>
      <c r="AS1457" s="635"/>
      <c r="AT1457" s="636"/>
      <c r="AU1457" s="636"/>
      <c r="AV1457" s="636"/>
      <c r="AW1457" s="636"/>
      <c r="AX1457" s="8"/>
    </row>
    <row r="1458" spans="1:50" ht="14.1" hidden="1" customHeight="1" x14ac:dyDescent="0.35">
      <c r="A1458" s="130" t="s">
        <v>291</v>
      </c>
      <c r="B1458" s="130" t="s">
        <v>1133</v>
      </c>
      <c r="C1458" s="130" t="s">
        <v>1284</v>
      </c>
      <c r="D1458" s="131" t="s">
        <v>6</v>
      </c>
      <c r="E1458" s="132">
        <v>40</v>
      </c>
      <c r="F1458" s="526">
        <v>0.66666666666666663</v>
      </c>
      <c r="G1458" s="133">
        <v>0</v>
      </c>
      <c r="H1458" s="132">
        <v>0</v>
      </c>
      <c r="I1458" s="134" t="s">
        <v>333</v>
      </c>
      <c r="J1458" s="134" t="s">
        <v>1438</v>
      </c>
      <c r="K1458" s="458" t="s">
        <v>796</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5">
        <v>30</v>
      </c>
      <c r="AT1458" s="636">
        <v>15</v>
      </c>
      <c r="AU1458" s="636"/>
      <c r="AV1458" s="636"/>
      <c r="AW1458" s="636"/>
      <c r="AX1458" s="8"/>
    </row>
    <row r="1459" spans="1:50" ht="14.1" hidden="1" customHeight="1" x14ac:dyDescent="0.35">
      <c r="A1459" s="440" t="s">
        <v>291</v>
      </c>
      <c r="B1459" s="440" t="s">
        <v>1133</v>
      </c>
      <c r="C1459" s="440" t="s">
        <v>1284</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1374</v>
      </c>
      <c r="AR1459" s="97"/>
      <c r="AS1459" s="635"/>
      <c r="AT1459" s="636"/>
      <c r="AU1459" s="636"/>
      <c r="AV1459" s="636"/>
      <c r="AW1459" s="636"/>
      <c r="AX1459" s="8"/>
    </row>
    <row r="1460" spans="1:50" ht="14.1" hidden="1" customHeight="1" thickBot="1" x14ac:dyDescent="0.4">
      <c r="A1460" s="441" t="s">
        <v>291</v>
      </c>
      <c r="B1460" s="441" t="s">
        <v>1133</v>
      </c>
      <c r="C1460" s="441" t="s">
        <v>1284</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1374</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455</v>
      </c>
      <c r="F1461" s="526" t="e">
        <v>#VALUE!</v>
      </c>
      <c r="G1461" s="133">
        <v>0</v>
      </c>
      <c r="H1461" s="132">
        <v>0</v>
      </c>
      <c r="I1461" s="558" t="s">
        <v>235</v>
      </c>
      <c r="J1461" s="134" t="s">
        <v>455</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5" t="e">
        <v>#N/A</v>
      </c>
      <c r="AT1461" s="636" t="e">
        <v>#N/A</v>
      </c>
      <c r="AU1461" s="636"/>
      <c r="AV1461" s="636"/>
      <c r="AW1461" s="636"/>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1374</v>
      </c>
      <c r="AR1462" s="97"/>
      <c r="AS1462" s="635"/>
      <c r="AT1462" s="636"/>
      <c r="AU1462" s="636"/>
      <c r="AV1462" s="636"/>
      <c r="AW1462" s="636"/>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1374</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455</v>
      </c>
      <c r="F1464" s="524" t="e">
        <v>#VALUE!</v>
      </c>
      <c r="G1464" s="179">
        <v>0</v>
      </c>
      <c r="H1464" s="180">
        <v>0</v>
      </c>
      <c r="I1464" s="176" t="s">
        <v>167</v>
      </c>
      <c r="J1464" s="181" t="s">
        <v>455</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5"/>
      <c r="AT1464" s="636"/>
      <c r="AU1464" s="636" t="e">
        <v>#N/A</v>
      </c>
      <c r="AV1464" s="636" t="e">
        <v>#N/A</v>
      </c>
      <c r="AW1464" s="636"/>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5"/>
      <c r="AT1465" s="636"/>
      <c r="AU1465" s="636"/>
      <c r="AV1465" s="636"/>
      <c r="AW1465" s="636"/>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1374</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455</v>
      </c>
      <c r="F1467" s="526" t="e">
        <v>#VALUE!</v>
      </c>
      <c r="G1467" s="133">
        <v>0</v>
      </c>
      <c r="H1467" s="132">
        <v>0</v>
      </c>
      <c r="I1467" s="134" t="s">
        <v>316</v>
      </c>
      <c r="J1467" s="134" t="s">
        <v>455</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5" t="e">
        <v>#N/A</v>
      </c>
      <c r="AT1467" s="636" t="e">
        <v>#N/A</v>
      </c>
      <c r="AU1467" s="636"/>
      <c r="AV1467" s="636"/>
      <c r="AW1467" s="636"/>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1374</v>
      </c>
      <c r="AR1468" s="97"/>
      <c r="AS1468" s="635"/>
      <c r="AT1468" s="636"/>
      <c r="AU1468" s="636"/>
      <c r="AV1468" s="636"/>
      <c r="AW1468" s="636"/>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1374</v>
      </c>
      <c r="AR1469" s="97"/>
      <c r="AS1469" s="635"/>
      <c r="AT1469" s="636"/>
      <c r="AU1469" s="636"/>
      <c r="AV1469" s="636"/>
      <c r="AW1469" s="636"/>
      <c r="AX1469" s="8"/>
    </row>
    <row r="1470" spans="1:50" ht="14.1" hidden="1" customHeight="1" thickTop="1" x14ac:dyDescent="0.35">
      <c r="A1470" s="195" t="s">
        <v>291</v>
      </c>
      <c r="B1470" s="195" t="s">
        <v>469</v>
      </c>
      <c r="C1470" s="195" t="s">
        <v>1282</v>
      </c>
      <c r="D1470" s="196" t="s">
        <v>4</v>
      </c>
      <c r="E1470" s="197">
        <v>40</v>
      </c>
      <c r="F1470" s="529">
        <v>0.66666666666666663</v>
      </c>
      <c r="G1470" s="133">
        <v>0</v>
      </c>
      <c r="H1470" s="197">
        <v>0</v>
      </c>
      <c r="I1470" s="198" t="s">
        <v>455</v>
      </c>
      <c r="J1470" s="198" t="s">
        <v>798</v>
      </c>
      <c r="K1470" s="463"/>
      <c r="L1470" s="255" t="s">
        <v>1338</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5"/>
      <c r="AT1470" s="636"/>
      <c r="AU1470" s="636"/>
      <c r="AV1470" s="636"/>
      <c r="AW1470" s="636"/>
      <c r="AX1470" s="8"/>
    </row>
    <row r="1471" spans="1:50" ht="14.1" hidden="1" customHeight="1" x14ac:dyDescent="0.35">
      <c r="A1471" s="440" t="s">
        <v>291</v>
      </c>
      <c r="B1471" s="440" t="s">
        <v>469</v>
      </c>
      <c r="C1471" s="440" t="s">
        <v>1282</v>
      </c>
      <c r="D1471" s="440" t="s">
        <v>4</v>
      </c>
      <c r="E1471" s="146"/>
      <c r="F1471" s="525"/>
      <c r="G1471" s="148"/>
      <c r="H1471" s="147"/>
      <c r="I1471" s="479"/>
      <c r="J1471" s="145"/>
      <c r="K1471" s="460"/>
      <c r="L1471" s="146" t="s">
        <v>798</v>
      </c>
      <c r="M1471" s="149" t="s">
        <v>798</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5"/>
      <c r="AT1471" s="636"/>
      <c r="AU1471" s="636"/>
      <c r="AV1471" s="636"/>
      <c r="AW1471" s="636"/>
      <c r="AX1471" s="8"/>
    </row>
    <row r="1472" spans="1:50" ht="14.1" hidden="1" customHeight="1" x14ac:dyDescent="0.35">
      <c r="A1472" s="440" t="s">
        <v>291</v>
      </c>
      <c r="B1472" s="440" t="s">
        <v>469</v>
      </c>
      <c r="C1472" s="440" t="s">
        <v>1282</v>
      </c>
      <c r="D1472" s="440" t="s">
        <v>4</v>
      </c>
      <c r="E1472" s="146"/>
      <c r="F1472" s="525"/>
      <c r="G1472" s="148"/>
      <c r="H1472" s="147"/>
      <c r="I1472" s="479"/>
      <c r="J1472" s="145"/>
      <c r="K1472" s="460"/>
      <c r="L1472" s="155" t="s">
        <v>1338</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1374</v>
      </c>
      <c r="AR1472" s="97"/>
      <c r="AS1472" s="635"/>
      <c r="AT1472" s="636"/>
      <c r="AU1472" s="636"/>
      <c r="AV1472" s="636"/>
      <c r="AW1472" s="636"/>
      <c r="AX1472" s="8"/>
    </row>
    <row r="1473" spans="1:50" ht="14.1" hidden="1" customHeight="1" x14ac:dyDescent="0.35">
      <c r="A1473" s="130" t="s">
        <v>291</v>
      </c>
      <c r="B1473" s="130" t="s">
        <v>469</v>
      </c>
      <c r="C1473" s="130" t="s">
        <v>1282</v>
      </c>
      <c r="D1473" s="131" t="s">
        <v>6</v>
      </c>
      <c r="E1473" s="132">
        <v>24</v>
      </c>
      <c r="F1473" s="526">
        <v>0.4</v>
      </c>
      <c r="G1473" s="133">
        <v>0</v>
      </c>
      <c r="H1473" s="132">
        <v>0</v>
      </c>
      <c r="I1473" s="134" t="s">
        <v>331</v>
      </c>
      <c r="J1473" s="134" t="s">
        <v>1439</v>
      </c>
      <c r="K1473" s="458" t="s">
        <v>796</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5">
        <v>15</v>
      </c>
      <c r="AT1473" s="636">
        <v>15</v>
      </c>
      <c r="AU1473" s="636"/>
      <c r="AV1473" s="636"/>
      <c r="AW1473" s="636"/>
      <c r="AX1473" s="8"/>
    </row>
    <row r="1474" spans="1:50" ht="14.1" hidden="1" customHeight="1" x14ac:dyDescent="0.35">
      <c r="A1474" s="440" t="s">
        <v>291</v>
      </c>
      <c r="B1474" s="440" t="s">
        <v>469</v>
      </c>
      <c r="C1474" s="444" t="s">
        <v>1282</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1374</v>
      </c>
      <c r="AR1474" s="97"/>
      <c r="AS1474" s="635"/>
      <c r="AT1474" s="636"/>
      <c r="AU1474" s="636"/>
      <c r="AV1474" s="636"/>
      <c r="AW1474" s="636"/>
      <c r="AX1474" s="8"/>
    </row>
    <row r="1475" spans="1:50" ht="14.1" hidden="1" customHeight="1" thickBot="1" x14ac:dyDescent="0.4">
      <c r="A1475" s="441" t="s">
        <v>291</v>
      </c>
      <c r="B1475" s="441" t="s">
        <v>469</v>
      </c>
      <c r="C1475" s="445" t="s">
        <v>1282</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1374</v>
      </c>
      <c r="AR1475" s="97"/>
      <c r="AS1475" s="635"/>
      <c r="AT1475" s="636"/>
      <c r="AU1475" s="636"/>
      <c r="AV1475" s="636"/>
      <c r="AW1475" s="636"/>
      <c r="AX1475" s="8"/>
    </row>
    <row r="1476" spans="1:50" ht="14.1" hidden="1" customHeight="1" thickTop="1" x14ac:dyDescent="0.35">
      <c r="A1476" s="195" t="e">
        <v>#N/A</v>
      </c>
      <c r="B1476" s="195"/>
      <c r="C1476" s="195" t="e">
        <v>#N/A</v>
      </c>
      <c r="D1476" s="196" t="s">
        <v>4</v>
      </c>
      <c r="E1476" s="197" t="s">
        <v>455</v>
      </c>
      <c r="F1476" s="529" t="e">
        <v>#VALUE!</v>
      </c>
      <c r="G1476" s="133">
        <v>0</v>
      </c>
      <c r="H1476" s="197">
        <v>0</v>
      </c>
      <c r="I1476" s="198" t="s">
        <v>455</v>
      </c>
      <c r="J1476" s="198" t="s">
        <v>455</v>
      </c>
      <c r="K1476" s="463"/>
      <c r="L1476" s="255" t="s">
        <v>1335</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0</v>
      </c>
      <c r="AS1476" s="635"/>
      <c r="AT1476" s="636"/>
      <c r="AU1476" s="636"/>
      <c r="AV1476" s="636"/>
      <c r="AW1476" s="636"/>
      <c r="AX1476" s="8"/>
    </row>
    <row r="1477" spans="1:50" ht="14.1" hidden="1" customHeight="1" x14ac:dyDescent="0.35">
      <c r="A1477" s="440" t="e">
        <v>#N/A</v>
      </c>
      <c r="B1477" s="440">
        <v>0</v>
      </c>
      <c r="C1477" s="440" t="e">
        <v>#N/A</v>
      </c>
      <c r="D1477" s="440" t="s">
        <v>4</v>
      </c>
      <c r="E1477" s="146"/>
      <c r="F1477" s="525"/>
      <c r="G1477" s="148"/>
      <c r="H1477" s="147"/>
      <c r="I1477" s="479"/>
      <c r="J1477" s="145"/>
      <c r="K1477" s="460"/>
      <c r="L1477" s="146" t="s">
        <v>455</v>
      </c>
      <c r="M1477" s="149" t="s">
        <v>798</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5"/>
      <c r="AT1477" s="636"/>
      <c r="AU1477" s="636"/>
      <c r="AV1477" s="636"/>
      <c r="AW1477" s="636"/>
      <c r="AX1477" s="8"/>
    </row>
    <row r="1478" spans="1:50" ht="14.1" hidden="1" customHeight="1" x14ac:dyDescent="0.35">
      <c r="A1478" s="440" t="e">
        <v>#N/A</v>
      </c>
      <c r="B1478" s="440">
        <v>0</v>
      </c>
      <c r="C1478" s="440" t="e">
        <v>#N/A</v>
      </c>
      <c r="D1478" s="440" t="s">
        <v>4</v>
      </c>
      <c r="E1478" s="146"/>
      <c r="F1478" s="525"/>
      <c r="G1478" s="148"/>
      <c r="H1478" s="147"/>
      <c r="I1478" s="479"/>
      <c r="J1478" s="145"/>
      <c r="K1478" s="460"/>
      <c r="L1478" s="155" t="s">
        <v>1335</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1374</v>
      </c>
      <c r="AR1478" s="97"/>
      <c r="AS1478" s="635"/>
      <c r="AT1478" s="636"/>
      <c r="AU1478" s="636"/>
      <c r="AV1478" s="636"/>
      <c r="AW1478" s="636"/>
      <c r="AX1478" s="8"/>
    </row>
    <row r="1479" spans="1:50" ht="14.1" hidden="1" customHeight="1" x14ac:dyDescent="0.35">
      <c r="A1479" s="130" t="e">
        <v>#N/A</v>
      </c>
      <c r="B1479" s="130"/>
      <c r="C1479" s="130" t="e">
        <v>#N/A</v>
      </c>
      <c r="D1479" s="131" t="s">
        <v>6</v>
      </c>
      <c r="E1479" s="132" t="s">
        <v>455</v>
      </c>
      <c r="F1479" s="526" t="e">
        <v>#VALUE!</v>
      </c>
      <c r="G1479" s="133">
        <v>0</v>
      </c>
      <c r="H1479" s="132">
        <v>0</v>
      </c>
      <c r="I1479" s="134" t="s">
        <v>333</v>
      </c>
      <c r="J1479" s="134" t="s">
        <v>455</v>
      </c>
      <c r="K1479" s="458"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0</v>
      </c>
      <c r="AS1479" s="635" t="e">
        <v>#N/A</v>
      </c>
      <c r="AT1479" s="636" t="e">
        <v>#N/A</v>
      </c>
      <c r="AU1479" s="636"/>
      <c r="AV1479" s="636"/>
      <c r="AW1479" s="636"/>
      <c r="AX1479" s="8"/>
    </row>
    <row r="1480" spans="1:50" ht="14.1" hidden="1" customHeight="1" x14ac:dyDescent="0.35">
      <c r="A1480" s="440" t="e">
        <v>#N/A</v>
      </c>
      <c r="B1480" s="440">
        <v>0</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1374</v>
      </c>
      <c r="AR1480" s="97"/>
      <c r="AS1480" s="635"/>
      <c r="AT1480" s="636"/>
      <c r="AU1480" s="636"/>
      <c r="AV1480" s="636"/>
      <c r="AW1480" s="636"/>
      <c r="AX1480" s="8"/>
    </row>
    <row r="1481" spans="1:50" ht="14.1" hidden="1" customHeight="1" thickBot="1" x14ac:dyDescent="0.4">
      <c r="A1481" s="441" t="e">
        <v>#N/A</v>
      </c>
      <c r="B1481" s="441">
        <v>0</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1374</v>
      </c>
      <c r="AR1481" s="97"/>
      <c r="AS1481" s="635"/>
      <c r="AT1481" s="636"/>
      <c r="AU1481" s="636"/>
      <c r="AV1481" s="636"/>
      <c r="AW1481" s="636"/>
      <c r="AX1481" s="8"/>
    </row>
    <row r="1482" spans="1:50" ht="14.1" customHeight="1" thickTop="1" x14ac:dyDescent="0.35">
      <c r="A1482" s="195" t="s">
        <v>291</v>
      </c>
      <c r="B1482" s="195" t="s">
        <v>1104</v>
      </c>
      <c r="C1482" s="195" t="s">
        <v>1281</v>
      </c>
      <c r="D1482" s="196" t="s">
        <v>4</v>
      </c>
      <c r="E1482" s="197">
        <v>40</v>
      </c>
      <c r="F1482" s="529">
        <v>0.66666666666666663</v>
      </c>
      <c r="G1482" s="133">
        <v>510</v>
      </c>
      <c r="H1482" s="197">
        <v>0</v>
      </c>
      <c r="I1482" s="198" t="s">
        <v>861</v>
      </c>
      <c r="J1482" s="198" t="s">
        <v>798</v>
      </c>
      <c r="K1482" s="463"/>
      <c r="L1482" s="199" t="s">
        <v>1335</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v>28</v>
      </c>
      <c r="AG1482" s="194">
        <v>40</v>
      </c>
      <c r="AH1482" s="194">
        <v>40</v>
      </c>
      <c r="AI1482" s="194">
        <v>33.333333333333329</v>
      </c>
      <c r="AJ1482" s="201"/>
      <c r="AK1482" s="194">
        <v>40</v>
      </c>
      <c r="AL1482" s="194"/>
      <c r="AM1482" s="194"/>
      <c r="AN1482" s="194"/>
      <c r="AO1482" s="194"/>
      <c r="AP1482" s="186">
        <v>181</v>
      </c>
      <c r="AQ1482" s="187">
        <v>510</v>
      </c>
      <c r="AR1482" s="96">
        <v>1</v>
      </c>
      <c r="AS1482" s="635"/>
      <c r="AT1482" s="636"/>
      <c r="AU1482" s="636"/>
      <c r="AV1482" s="636"/>
      <c r="AW1482" s="636"/>
      <c r="AX1482" s="8"/>
    </row>
    <row r="1483" spans="1:50" ht="14.1" hidden="1" customHeight="1" x14ac:dyDescent="0.35">
      <c r="A1483" s="440" t="s">
        <v>291</v>
      </c>
      <c r="B1483" s="440" t="s">
        <v>1104</v>
      </c>
      <c r="C1483" s="440" t="s">
        <v>1281</v>
      </c>
      <c r="D1483" s="440" t="s">
        <v>4</v>
      </c>
      <c r="E1483" s="146"/>
      <c r="F1483" s="525"/>
      <c r="G1483" s="148"/>
      <c r="H1483" s="147"/>
      <c r="I1483" s="479"/>
      <c r="J1483" s="145"/>
      <c r="K1483" s="460"/>
      <c r="L1483" s="146" t="s">
        <v>798</v>
      </c>
      <c r="M1483" s="149" t="s">
        <v>798</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5"/>
      <c r="AT1483" s="636"/>
      <c r="AU1483" s="636"/>
      <c r="AV1483" s="636"/>
      <c r="AW1483" s="636"/>
      <c r="AX1483" s="8"/>
    </row>
    <row r="1484" spans="1:50" ht="14.1" customHeight="1" x14ac:dyDescent="0.35">
      <c r="A1484" s="440" t="s">
        <v>291</v>
      </c>
      <c r="B1484" s="440" t="s">
        <v>1104</v>
      </c>
      <c r="C1484" s="440" t="s">
        <v>1281</v>
      </c>
      <c r="D1484" s="440" t="s">
        <v>4</v>
      </c>
      <c r="E1484" s="146"/>
      <c r="F1484" s="525"/>
      <c r="G1484" s="148"/>
      <c r="H1484" s="147"/>
      <c r="I1484" s="479"/>
      <c r="J1484" s="145"/>
      <c r="K1484" s="460"/>
      <c r="L1484" s="155" t="s">
        <v>1335</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3</v>
      </c>
      <c r="AG1484" s="151">
        <v>3</v>
      </c>
      <c r="AH1484" s="151">
        <v>3</v>
      </c>
      <c r="AI1484" s="151">
        <v>3</v>
      </c>
      <c r="AJ1484" s="152"/>
      <c r="AK1484" s="151">
        <v>3</v>
      </c>
      <c r="AL1484" s="151">
        <v>0</v>
      </c>
      <c r="AM1484" s="151">
        <v>0</v>
      </c>
      <c r="AN1484" s="151">
        <v>0</v>
      </c>
      <c r="AO1484" s="151">
        <v>0</v>
      </c>
      <c r="AP1484" s="156"/>
      <c r="AQ1484" s="452" t="s">
        <v>1386</v>
      </c>
      <c r="AR1484" s="97"/>
      <c r="AS1484" s="635"/>
      <c r="AT1484" s="636"/>
      <c r="AU1484" s="636"/>
      <c r="AV1484" s="636"/>
      <c r="AW1484" s="636"/>
      <c r="AX1484" s="8"/>
    </row>
    <row r="1485" spans="1:50" ht="14.1" customHeight="1" x14ac:dyDescent="0.35">
      <c r="A1485" s="130" t="s">
        <v>291</v>
      </c>
      <c r="B1485" s="130" t="s">
        <v>1104</v>
      </c>
      <c r="C1485" s="130" t="s">
        <v>1281</v>
      </c>
      <c r="D1485" s="131" t="s">
        <v>6</v>
      </c>
      <c r="E1485" s="132">
        <v>30</v>
      </c>
      <c r="F1485" s="526">
        <v>0.5</v>
      </c>
      <c r="G1485" s="133">
        <v>487</v>
      </c>
      <c r="H1485" s="132">
        <v>0</v>
      </c>
      <c r="I1485" s="134" t="s">
        <v>331</v>
      </c>
      <c r="J1485" s="134" t="s">
        <v>1439</v>
      </c>
      <c r="K1485" s="458" t="s">
        <v>796</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5">
        <v>15</v>
      </c>
      <c r="AT1485" s="636">
        <v>15</v>
      </c>
      <c r="AU1485" s="636"/>
      <c r="AV1485" s="636"/>
      <c r="AW1485" s="636"/>
      <c r="AX1485" s="8"/>
    </row>
    <row r="1486" spans="1:50" ht="14.1" hidden="1" customHeight="1" x14ac:dyDescent="0.35">
      <c r="A1486" s="440" t="s">
        <v>291</v>
      </c>
      <c r="B1486" s="440" t="s">
        <v>1104</v>
      </c>
      <c r="C1486" s="444" t="s">
        <v>1281</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1374</v>
      </c>
      <c r="AR1486" s="97"/>
      <c r="AS1486" s="635"/>
      <c r="AT1486" s="636"/>
      <c r="AU1486" s="636"/>
      <c r="AV1486" s="636"/>
      <c r="AW1486" s="636"/>
      <c r="AX1486" s="8"/>
    </row>
    <row r="1487" spans="1:50" ht="14.1" customHeight="1" thickBot="1" x14ac:dyDescent="0.4">
      <c r="A1487" s="441" t="s">
        <v>291</v>
      </c>
      <c r="B1487" s="441" t="s">
        <v>1104</v>
      </c>
      <c r="C1487" s="445" t="s">
        <v>1281</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1386</v>
      </c>
      <c r="AR1487" s="97"/>
      <c r="AS1487" s="635"/>
      <c r="AT1487" s="636"/>
      <c r="AU1487" s="636"/>
      <c r="AV1487" s="636"/>
      <c r="AW1487" s="636"/>
      <c r="AX1487" s="8"/>
    </row>
    <row r="1488" spans="1:50" ht="14.1" hidden="1" customHeight="1" thickTop="1" x14ac:dyDescent="0.35">
      <c r="A1488" s="195" t="s">
        <v>291</v>
      </c>
      <c r="B1488" s="195" t="s">
        <v>269</v>
      </c>
      <c r="C1488" s="195" t="s">
        <v>1281</v>
      </c>
      <c r="D1488" s="196" t="s">
        <v>4</v>
      </c>
      <c r="E1488" s="197">
        <v>40</v>
      </c>
      <c r="F1488" s="529">
        <v>0.66666666666666663</v>
      </c>
      <c r="G1488" s="133">
        <v>0</v>
      </c>
      <c r="H1488" s="197">
        <v>0</v>
      </c>
      <c r="I1488" s="198" t="s">
        <v>455</v>
      </c>
      <c r="J1488" s="198" t="s">
        <v>798</v>
      </c>
      <c r="K1488" s="463"/>
      <c r="L1488" s="255" t="s">
        <v>1335</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5"/>
      <c r="AT1488" s="636"/>
      <c r="AU1488" s="636"/>
      <c r="AV1488" s="636"/>
      <c r="AW1488" s="636"/>
      <c r="AX1488" s="8"/>
    </row>
    <row r="1489" spans="1:50" ht="14.1" hidden="1" customHeight="1" x14ac:dyDescent="0.35">
      <c r="A1489" s="440" t="s">
        <v>291</v>
      </c>
      <c r="B1489" s="440" t="s">
        <v>269</v>
      </c>
      <c r="C1489" s="444" t="s">
        <v>1281</v>
      </c>
      <c r="D1489" s="440" t="s">
        <v>4</v>
      </c>
      <c r="E1489" s="146"/>
      <c r="F1489" s="525"/>
      <c r="G1489" s="148"/>
      <c r="H1489" s="147"/>
      <c r="I1489" s="479"/>
      <c r="J1489" s="145"/>
      <c r="K1489" s="460"/>
      <c r="L1489" s="146" t="s">
        <v>798</v>
      </c>
      <c r="M1489" s="149" t="s">
        <v>798</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5"/>
      <c r="AT1489" s="636"/>
      <c r="AU1489" s="636"/>
      <c r="AV1489" s="636"/>
      <c r="AW1489" s="636"/>
      <c r="AX1489" s="8"/>
    </row>
    <row r="1490" spans="1:50" ht="14.1" hidden="1" customHeight="1" x14ac:dyDescent="0.35">
      <c r="A1490" s="440" t="s">
        <v>291</v>
      </c>
      <c r="B1490" s="440" t="s">
        <v>269</v>
      </c>
      <c r="C1490" s="444" t="s">
        <v>1281</v>
      </c>
      <c r="D1490" s="440" t="s">
        <v>4</v>
      </c>
      <c r="E1490" s="146"/>
      <c r="F1490" s="525"/>
      <c r="G1490" s="148"/>
      <c r="H1490" s="147"/>
      <c r="I1490" s="479"/>
      <c r="J1490" s="145"/>
      <c r="K1490" s="460"/>
      <c r="L1490" s="155" t="s">
        <v>1335</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1374</v>
      </c>
      <c r="AR1490" s="97"/>
      <c r="AS1490" s="635"/>
      <c r="AT1490" s="636"/>
      <c r="AU1490" s="636"/>
      <c r="AV1490" s="636"/>
      <c r="AW1490" s="636"/>
      <c r="AX1490" s="8"/>
    </row>
    <row r="1491" spans="1:50" ht="14.1" hidden="1" customHeight="1" x14ac:dyDescent="0.35">
      <c r="A1491" s="130" t="s">
        <v>291</v>
      </c>
      <c r="B1491" s="130" t="s">
        <v>269</v>
      </c>
      <c r="C1491" s="130" t="s">
        <v>1281</v>
      </c>
      <c r="D1491" s="131" t="s">
        <v>6</v>
      </c>
      <c r="E1491" s="132">
        <v>26</v>
      </c>
      <c r="F1491" s="526">
        <v>0.43333333333333335</v>
      </c>
      <c r="G1491" s="133">
        <v>0</v>
      </c>
      <c r="H1491" s="132">
        <v>0</v>
      </c>
      <c r="I1491" s="134" t="s">
        <v>331</v>
      </c>
      <c r="J1491" s="134" t="s">
        <v>1439</v>
      </c>
      <c r="K1491" s="458" t="s">
        <v>796</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5">
        <v>15</v>
      </c>
      <c r="AT1491" s="636">
        <v>15</v>
      </c>
      <c r="AU1491" s="636"/>
      <c r="AV1491" s="636"/>
      <c r="AW1491" s="636"/>
      <c r="AX1491" s="8"/>
    </row>
    <row r="1492" spans="1:50" ht="14.1" hidden="1" customHeight="1" x14ac:dyDescent="0.35">
      <c r="A1492" s="440" t="s">
        <v>291</v>
      </c>
      <c r="B1492" s="440" t="s">
        <v>269</v>
      </c>
      <c r="C1492" s="444" t="s">
        <v>1281</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1374</v>
      </c>
      <c r="AR1492" s="97"/>
      <c r="AS1492" s="635"/>
      <c r="AT1492" s="636"/>
      <c r="AU1492" s="636"/>
      <c r="AV1492" s="636"/>
      <c r="AW1492" s="636"/>
      <c r="AX1492" s="8"/>
    </row>
    <row r="1493" spans="1:50" ht="14.1" hidden="1" customHeight="1" thickBot="1" x14ac:dyDescent="0.4">
      <c r="A1493" s="441" t="s">
        <v>291</v>
      </c>
      <c r="B1493" s="441" t="s">
        <v>269</v>
      </c>
      <c r="C1493" s="445" t="s">
        <v>1281</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1374</v>
      </c>
      <c r="AR1493" s="97"/>
      <c r="AS1493" s="635"/>
      <c r="AT1493" s="636"/>
      <c r="AU1493" s="636"/>
      <c r="AV1493" s="636"/>
      <c r="AW1493" s="636"/>
      <c r="AX1493" s="8"/>
    </row>
    <row r="1494" spans="1:50" ht="14.1" hidden="1" customHeight="1" thickTop="1" x14ac:dyDescent="0.35">
      <c r="A1494" s="195" t="s">
        <v>291</v>
      </c>
      <c r="B1494" s="195" t="s">
        <v>1112</v>
      </c>
      <c r="C1494" s="195" t="s">
        <v>1141</v>
      </c>
      <c r="D1494" s="196" t="s">
        <v>4</v>
      </c>
      <c r="E1494" s="197">
        <v>60</v>
      </c>
      <c r="F1494" s="529">
        <v>1</v>
      </c>
      <c r="G1494" s="133">
        <v>0</v>
      </c>
      <c r="H1494" s="197">
        <v>0</v>
      </c>
      <c r="I1494" s="198" t="s">
        <v>455</v>
      </c>
      <c r="J1494" s="198" t="s">
        <v>130</v>
      </c>
      <c r="K1494" s="463"/>
      <c r="L1494" s="255" t="s">
        <v>1335</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5"/>
      <c r="AT1494" s="636"/>
      <c r="AU1494" s="636"/>
      <c r="AV1494" s="636"/>
      <c r="AW1494" s="636"/>
      <c r="AX1494" s="8"/>
    </row>
    <row r="1495" spans="1:50" ht="14.1" hidden="1" customHeight="1" x14ac:dyDescent="0.35">
      <c r="A1495" s="440" t="s">
        <v>291</v>
      </c>
      <c r="B1495" s="440" t="s">
        <v>1112</v>
      </c>
      <c r="C1495" s="444" t="s">
        <v>1141</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5"/>
      <c r="AT1495" s="636"/>
      <c r="AU1495" s="636"/>
      <c r="AV1495" s="636"/>
      <c r="AW1495" s="636"/>
      <c r="AX1495" s="8"/>
    </row>
    <row r="1496" spans="1:50" ht="14.1" hidden="1" customHeight="1" x14ac:dyDescent="0.35">
      <c r="A1496" s="440" t="s">
        <v>291</v>
      </c>
      <c r="B1496" s="440" t="s">
        <v>1112</v>
      </c>
      <c r="C1496" s="444" t="s">
        <v>1141</v>
      </c>
      <c r="D1496" s="440" t="s">
        <v>4</v>
      </c>
      <c r="E1496" s="146"/>
      <c r="F1496" s="525"/>
      <c r="G1496" s="148"/>
      <c r="H1496" s="147"/>
      <c r="I1496" s="479"/>
      <c r="J1496" s="145"/>
      <c r="K1496" s="460"/>
      <c r="L1496" s="155" t="s">
        <v>1335</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1374</v>
      </c>
      <c r="AR1496" s="97"/>
      <c r="AS1496" s="635"/>
      <c r="AT1496" s="636"/>
      <c r="AU1496" s="636"/>
      <c r="AV1496" s="636"/>
      <c r="AW1496" s="636"/>
      <c r="AX1496" s="8"/>
    </row>
    <row r="1497" spans="1:50" ht="14.1" hidden="1" customHeight="1" x14ac:dyDescent="0.35">
      <c r="A1497" s="130" t="s">
        <v>291</v>
      </c>
      <c r="B1497" s="130" t="s">
        <v>1112</v>
      </c>
      <c r="C1497" s="130" t="s">
        <v>1141</v>
      </c>
      <c r="D1497" s="131" t="s">
        <v>6</v>
      </c>
      <c r="E1497" s="132">
        <v>80</v>
      </c>
      <c r="F1497" s="526">
        <v>1.3333333333333333</v>
      </c>
      <c r="G1497" s="133">
        <v>0</v>
      </c>
      <c r="H1497" s="132">
        <v>0</v>
      </c>
      <c r="I1497" s="134" t="s">
        <v>306</v>
      </c>
      <c r="J1497" s="134" t="s">
        <v>1440</v>
      </c>
      <c r="K1497" s="458" t="s">
        <v>796</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5">
        <v>15</v>
      </c>
      <c r="AT1497" s="636">
        <v>10</v>
      </c>
      <c r="AU1497" s="636"/>
      <c r="AV1497" s="636"/>
      <c r="AW1497" s="636"/>
      <c r="AX1497" s="8"/>
    </row>
    <row r="1498" spans="1:50" ht="14.1" hidden="1" customHeight="1" x14ac:dyDescent="0.35">
      <c r="A1498" s="440" t="s">
        <v>291</v>
      </c>
      <c r="B1498" s="440" t="s">
        <v>1112</v>
      </c>
      <c r="C1498" s="444" t="s">
        <v>1141</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1374</v>
      </c>
      <c r="AR1498" s="97"/>
      <c r="AS1498" s="635"/>
      <c r="AT1498" s="636"/>
      <c r="AU1498" s="636"/>
      <c r="AV1498" s="636"/>
      <c r="AW1498" s="636"/>
      <c r="AX1498" s="8"/>
    </row>
    <row r="1499" spans="1:50" ht="14.1" hidden="1" customHeight="1" thickBot="1" x14ac:dyDescent="0.4">
      <c r="A1499" s="441" t="s">
        <v>291</v>
      </c>
      <c r="B1499" s="441" t="s">
        <v>1112</v>
      </c>
      <c r="C1499" s="445" t="s">
        <v>1141</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1374</v>
      </c>
      <c r="AR1499" s="97"/>
      <c r="AS1499" s="635"/>
      <c r="AT1499" s="636"/>
      <c r="AU1499" s="636"/>
      <c r="AV1499" s="636"/>
      <c r="AW1499" s="636"/>
      <c r="AX1499" s="8"/>
    </row>
    <row r="1500" spans="1:50" ht="14.1" hidden="1" customHeight="1" thickTop="1" x14ac:dyDescent="0.35">
      <c r="A1500" s="195" t="s">
        <v>291</v>
      </c>
      <c r="B1500" s="195" t="s">
        <v>860</v>
      </c>
      <c r="C1500" s="195" t="s">
        <v>1281</v>
      </c>
      <c r="D1500" s="196" t="s">
        <v>4</v>
      </c>
      <c r="E1500" s="197">
        <v>40</v>
      </c>
      <c r="F1500" s="529">
        <v>0.66666666666666663</v>
      </c>
      <c r="G1500" s="133">
        <v>0</v>
      </c>
      <c r="H1500" s="197">
        <v>0</v>
      </c>
      <c r="I1500" s="198" t="s">
        <v>455</v>
      </c>
      <c r="J1500" s="198" t="s">
        <v>798</v>
      </c>
      <c r="K1500" s="463"/>
      <c r="L1500" s="255" t="s">
        <v>1336</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5"/>
      <c r="AT1500" s="636"/>
      <c r="AU1500" s="636"/>
      <c r="AV1500" s="636"/>
      <c r="AW1500" s="636"/>
      <c r="AX1500" s="8"/>
    </row>
    <row r="1501" spans="1:50" ht="14.1" hidden="1" customHeight="1" x14ac:dyDescent="0.35">
      <c r="A1501" s="440" t="s">
        <v>291</v>
      </c>
      <c r="B1501" s="440" t="s">
        <v>860</v>
      </c>
      <c r="C1501" s="444" t="s">
        <v>1281</v>
      </c>
      <c r="D1501" s="440" t="s">
        <v>4</v>
      </c>
      <c r="E1501" s="146"/>
      <c r="F1501" s="525"/>
      <c r="G1501" s="148"/>
      <c r="H1501" s="147"/>
      <c r="I1501" s="479"/>
      <c r="J1501" s="145"/>
      <c r="K1501" s="460"/>
      <c r="L1501" s="146" t="s">
        <v>798</v>
      </c>
      <c r="M1501" s="149" t="s">
        <v>798</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5"/>
      <c r="AT1501" s="636"/>
      <c r="AU1501" s="636"/>
      <c r="AV1501" s="636"/>
      <c r="AW1501" s="636"/>
      <c r="AX1501" s="8"/>
    </row>
    <row r="1502" spans="1:50" ht="14.1" hidden="1" customHeight="1" x14ac:dyDescent="0.35">
      <c r="A1502" s="440" t="s">
        <v>291</v>
      </c>
      <c r="B1502" s="440" t="s">
        <v>860</v>
      </c>
      <c r="C1502" s="444" t="s">
        <v>1281</v>
      </c>
      <c r="D1502" s="440" t="s">
        <v>4</v>
      </c>
      <c r="E1502" s="146"/>
      <c r="F1502" s="525"/>
      <c r="G1502" s="148"/>
      <c r="H1502" s="147"/>
      <c r="I1502" s="479"/>
      <c r="J1502" s="145"/>
      <c r="K1502" s="460"/>
      <c r="L1502" s="155" t="s">
        <v>1336</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1374</v>
      </c>
      <c r="AR1502" s="97"/>
      <c r="AS1502" s="635"/>
      <c r="AT1502" s="636"/>
      <c r="AU1502" s="636"/>
      <c r="AV1502" s="636"/>
      <c r="AW1502" s="636"/>
      <c r="AX1502" s="8"/>
    </row>
    <row r="1503" spans="1:50" ht="14.1" hidden="1" customHeight="1" x14ac:dyDescent="0.35">
      <c r="A1503" s="130" t="s">
        <v>291</v>
      </c>
      <c r="B1503" s="130" t="s">
        <v>860</v>
      </c>
      <c r="C1503" s="130" t="s">
        <v>1281</v>
      </c>
      <c r="D1503" s="131" t="s">
        <v>6</v>
      </c>
      <c r="E1503" s="132">
        <v>26</v>
      </c>
      <c r="F1503" s="526">
        <v>0.43333333333333335</v>
      </c>
      <c r="G1503" s="133">
        <v>0</v>
      </c>
      <c r="H1503" s="132">
        <v>0</v>
      </c>
      <c r="I1503" s="134" t="s">
        <v>331</v>
      </c>
      <c r="J1503" s="134" t="s">
        <v>1439</v>
      </c>
      <c r="K1503" s="458" t="s">
        <v>796</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5">
        <v>15</v>
      </c>
      <c r="AT1503" s="636">
        <v>15</v>
      </c>
      <c r="AU1503" s="636"/>
      <c r="AV1503" s="636"/>
      <c r="AW1503" s="636"/>
      <c r="AX1503" s="8"/>
    </row>
    <row r="1504" spans="1:50" ht="14.1" hidden="1" customHeight="1" x14ac:dyDescent="0.35">
      <c r="A1504" s="440" t="s">
        <v>291</v>
      </c>
      <c r="B1504" s="440" t="s">
        <v>860</v>
      </c>
      <c r="C1504" s="444" t="s">
        <v>1281</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1374</v>
      </c>
      <c r="AR1504" s="97"/>
      <c r="AS1504" s="635"/>
      <c r="AT1504" s="636"/>
      <c r="AU1504" s="636"/>
      <c r="AV1504" s="636"/>
      <c r="AW1504" s="636"/>
      <c r="AX1504" s="8"/>
    </row>
    <row r="1505" spans="1:50" ht="14.1" hidden="1" customHeight="1" thickBot="1" x14ac:dyDescent="0.4">
      <c r="A1505" s="441" t="s">
        <v>291</v>
      </c>
      <c r="B1505" s="441" t="s">
        <v>860</v>
      </c>
      <c r="C1505" s="445" t="s">
        <v>1281</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1374</v>
      </c>
      <c r="AR1505" s="97"/>
      <c r="AS1505" s="635"/>
      <c r="AT1505" s="636"/>
      <c r="AU1505" s="636"/>
      <c r="AV1505" s="636"/>
      <c r="AW1505" s="636"/>
      <c r="AX1505" s="8"/>
    </row>
    <row r="1506" spans="1:50" ht="14.1" hidden="1" customHeight="1" thickTop="1" x14ac:dyDescent="0.35">
      <c r="A1506" s="176" t="s">
        <v>291</v>
      </c>
      <c r="B1506" s="176" t="s">
        <v>1092</v>
      </c>
      <c r="C1506" s="176" t="s">
        <v>1218</v>
      </c>
      <c r="D1506" s="176" t="s">
        <v>22</v>
      </c>
      <c r="E1506" s="177">
        <v>158</v>
      </c>
      <c r="F1506" s="524">
        <v>2.6333333333333333</v>
      </c>
      <c r="G1506" s="179">
        <v>0</v>
      </c>
      <c r="H1506" s="180">
        <v>0</v>
      </c>
      <c r="I1506" s="477" t="s">
        <v>591</v>
      </c>
      <c r="J1506" s="181">
        <v>0</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1</v>
      </c>
      <c r="AS1506" s="635"/>
      <c r="AT1506" s="636"/>
      <c r="AU1506" s="636">
        <v>2</v>
      </c>
      <c r="AV1506" s="636" t="s">
        <v>799</v>
      </c>
      <c r="AW1506" s="636"/>
      <c r="AX1506" s="8"/>
    </row>
    <row r="1507" spans="1:50" ht="14.1" hidden="1" customHeight="1" x14ac:dyDescent="0.35">
      <c r="A1507" s="440" t="s">
        <v>291</v>
      </c>
      <c r="B1507" s="440" t="s">
        <v>1092</v>
      </c>
      <c r="C1507" s="444" t="s">
        <v>1218</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5"/>
      <c r="AT1507" s="636"/>
      <c r="AU1507" s="636"/>
      <c r="AV1507" s="636"/>
      <c r="AW1507" s="636"/>
      <c r="AX1507" s="8"/>
    </row>
    <row r="1508" spans="1:50" ht="14.1" hidden="1" customHeight="1" x14ac:dyDescent="0.35">
      <c r="A1508" s="440" t="s">
        <v>291</v>
      </c>
      <c r="B1508" s="440" t="s">
        <v>1092</v>
      </c>
      <c r="C1508" s="444" t="s">
        <v>1218</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1374</v>
      </c>
      <c r="AR1508" s="97"/>
      <c r="AS1508" s="635"/>
      <c r="AT1508" s="636"/>
      <c r="AU1508" s="636"/>
      <c r="AV1508" s="636"/>
      <c r="AW1508" s="636"/>
      <c r="AX1508" s="8"/>
    </row>
    <row r="1509" spans="1:50" ht="14.1" hidden="1" customHeight="1" x14ac:dyDescent="0.35">
      <c r="A1509" s="195" t="s">
        <v>291</v>
      </c>
      <c r="B1509" s="195" t="s">
        <v>1092</v>
      </c>
      <c r="C1509" s="195" t="s">
        <v>1218</v>
      </c>
      <c r="D1509" s="196" t="s">
        <v>4</v>
      </c>
      <c r="E1509" s="197">
        <v>46</v>
      </c>
      <c r="F1509" s="529">
        <v>0.76666666666666672</v>
      </c>
      <c r="G1509" s="133">
        <v>0</v>
      </c>
      <c r="H1509" s="197">
        <v>0</v>
      </c>
      <c r="I1509" s="198" t="s">
        <v>1396</v>
      </c>
      <c r="J1509" s="198" t="s">
        <v>798</v>
      </c>
      <c r="K1509" s="463"/>
      <c r="L1509" s="255" t="s">
        <v>1341</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c r="AC1509" s="194"/>
      <c r="AD1509" s="194"/>
      <c r="AE1509" s="186">
        <v>0</v>
      </c>
      <c r="AF1509" s="194">
        <v>0</v>
      </c>
      <c r="AG1509" s="194">
        <v>0</v>
      </c>
      <c r="AH1509" s="194">
        <v>0</v>
      </c>
      <c r="AI1509" s="194">
        <v>0</v>
      </c>
      <c r="AJ1509" s="201"/>
      <c r="AK1509" s="194"/>
      <c r="AL1509" s="194"/>
      <c r="AM1509" s="194"/>
      <c r="AN1509" s="194"/>
      <c r="AO1509" s="194"/>
      <c r="AP1509" s="186">
        <v>0</v>
      </c>
      <c r="AQ1509" s="187">
        <v>0</v>
      </c>
      <c r="AR1509" s="96">
        <v>1</v>
      </c>
      <c r="AS1509" s="635"/>
      <c r="AT1509" s="636"/>
      <c r="AU1509" s="636"/>
      <c r="AV1509" s="636"/>
      <c r="AW1509" s="636"/>
      <c r="AX1509" s="8"/>
    </row>
    <row r="1510" spans="1:50" ht="14.1" hidden="1" customHeight="1" x14ac:dyDescent="0.35">
      <c r="A1510" s="440" t="s">
        <v>291</v>
      </c>
      <c r="B1510" s="440" t="s">
        <v>1092</v>
      </c>
      <c r="C1510" s="444" t="s">
        <v>1218</v>
      </c>
      <c r="D1510" s="440" t="s">
        <v>4</v>
      </c>
      <c r="E1510" s="146"/>
      <c r="F1510" s="525"/>
      <c r="G1510" s="148"/>
      <c r="H1510" s="147"/>
      <c r="I1510" s="479"/>
      <c r="J1510" s="145"/>
      <c r="K1510" s="460"/>
      <c r="L1510" s="146" t="s">
        <v>798</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5"/>
      <c r="AT1510" s="636"/>
      <c r="AU1510" s="636"/>
      <c r="AV1510" s="636"/>
      <c r="AW1510" s="636"/>
      <c r="AX1510" s="8"/>
    </row>
    <row r="1511" spans="1:50" ht="14.1" hidden="1" customHeight="1" x14ac:dyDescent="0.35">
      <c r="A1511" s="440" t="s">
        <v>291</v>
      </c>
      <c r="B1511" s="440" t="s">
        <v>1092</v>
      </c>
      <c r="C1511" s="444" t="s">
        <v>1218</v>
      </c>
      <c r="D1511" s="440" t="s">
        <v>4</v>
      </c>
      <c r="E1511" s="146"/>
      <c r="F1511" s="525"/>
      <c r="G1511" s="148"/>
      <c r="H1511" s="147"/>
      <c r="I1511" s="479"/>
      <c r="J1511" s="145"/>
      <c r="K1511" s="460"/>
      <c r="L1511" s="155" t="s">
        <v>1341</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1374</v>
      </c>
      <c r="AR1511" s="97"/>
      <c r="AS1511" s="635"/>
      <c r="AT1511" s="636"/>
      <c r="AU1511" s="636"/>
      <c r="AV1511" s="636"/>
      <c r="AW1511" s="636"/>
      <c r="AX1511" s="8"/>
    </row>
    <row r="1512" spans="1:50" ht="14.1" hidden="1" customHeight="1" x14ac:dyDescent="0.35">
      <c r="A1512" s="130" t="s">
        <v>291</v>
      </c>
      <c r="B1512" s="130" t="s">
        <v>1092</v>
      </c>
      <c r="C1512" s="130" t="s">
        <v>1218</v>
      </c>
      <c r="D1512" s="131" t="s">
        <v>6</v>
      </c>
      <c r="E1512" s="132">
        <v>25</v>
      </c>
      <c r="F1512" s="526">
        <v>0.41666666666666669</v>
      </c>
      <c r="G1512" s="133">
        <v>0</v>
      </c>
      <c r="H1512" s="132">
        <v>0</v>
      </c>
      <c r="I1512" s="134" t="s">
        <v>328</v>
      </c>
      <c r="J1512" s="134" t="s">
        <v>1441</v>
      </c>
      <c r="K1512" s="458" t="s">
        <v>796</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7">
        <v>0</v>
      </c>
      <c r="AR1512" s="96">
        <v>1</v>
      </c>
      <c r="AS1512" s="635">
        <v>30</v>
      </c>
      <c r="AT1512" s="636">
        <v>15</v>
      </c>
      <c r="AU1512" s="636"/>
      <c r="AV1512" s="636"/>
      <c r="AW1512" s="636"/>
      <c r="AX1512" s="8"/>
    </row>
    <row r="1513" spans="1:50" ht="14.1" hidden="1" customHeight="1" x14ac:dyDescent="0.35">
      <c r="A1513" s="440" t="s">
        <v>291</v>
      </c>
      <c r="B1513" s="440" t="s">
        <v>1092</v>
      </c>
      <c r="C1513" s="444" t="s">
        <v>1218</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1374</v>
      </c>
      <c r="AR1513" s="97"/>
      <c r="AS1513" s="635"/>
      <c r="AT1513" s="636"/>
      <c r="AU1513" s="636"/>
      <c r="AV1513" s="636"/>
      <c r="AW1513" s="636"/>
      <c r="AX1513" s="8"/>
    </row>
    <row r="1514" spans="1:50" ht="14.1" hidden="1" customHeight="1" x14ac:dyDescent="0.35">
      <c r="A1514" s="442" t="s">
        <v>291</v>
      </c>
      <c r="B1514" s="442" t="s">
        <v>1092</v>
      </c>
      <c r="C1514" s="593" t="s">
        <v>1218</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1374</v>
      </c>
      <c r="AR1514" s="97"/>
      <c r="AS1514" s="635"/>
      <c r="AT1514" s="636"/>
      <c r="AU1514" s="636"/>
      <c r="AV1514" s="636"/>
      <c r="AW1514" s="636"/>
      <c r="AX1514" s="8"/>
    </row>
    <row r="1515" spans="1:50" ht="14.1" hidden="1" customHeight="1" x14ac:dyDescent="0.35">
      <c r="A1515" s="130" t="s">
        <v>291</v>
      </c>
      <c r="B1515" s="130" t="s">
        <v>1219</v>
      </c>
      <c r="C1515" s="130" t="s">
        <v>1218</v>
      </c>
      <c r="D1515" s="131" t="s">
        <v>6</v>
      </c>
      <c r="E1515" s="132">
        <v>25</v>
      </c>
      <c r="F1515" s="526">
        <v>0.41666666666666669</v>
      </c>
      <c r="G1515" s="133">
        <v>0</v>
      </c>
      <c r="H1515" s="132">
        <v>0</v>
      </c>
      <c r="I1515" s="134" t="s">
        <v>325</v>
      </c>
      <c r="J1515" s="134" t="s">
        <v>1442</v>
      </c>
      <c r="K1515" s="458" t="s">
        <v>797</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7">
        <v>0</v>
      </c>
      <c r="AR1515" s="96">
        <v>1</v>
      </c>
      <c r="AS1515" s="635">
        <v>30</v>
      </c>
      <c r="AT1515" s="636">
        <v>15</v>
      </c>
      <c r="AU1515" s="636"/>
      <c r="AV1515" s="636"/>
      <c r="AW1515" s="636"/>
      <c r="AX1515" s="8"/>
    </row>
    <row r="1516" spans="1:50" ht="14.1" hidden="1" customHeight="1" x14ac:dyDescent="0.35">
      <c r="A1516" s="440" t="s">
        <v>291</v>
      </c>
      <c r="B1516" s="440" t="s">
        <v>1219</v>
      </c>
      <c r="C1516" s="444" t="s">
        <v>1218</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1374</v>
      </c>
      <c r="AR1516" s="97"/>
      <c r="AS1516" s="635"/>
      <c r="AT1516" s="636"/>
      <c r="AU1516" s="636"/>
      <c r="AV1516" s="636"/>
      <c r="AW1516" s="636"/>
      <c r="AX1516" s="8"/>
    </row>
    <row r="1517" spans="1:50" ht="14.1" hidden="1" customHeight="1" thickBot="1" x14ac:dyDescent="0.4">
      <c r="A1517" s="441" t="s">
        <v>291</v>
      </c>
      <c r="B1517" s="441" t="s">
        <v>1219</v>
      </c>
      <c r="C1517" s="445" t="s">
        <v>1218</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1374</v>
      </c>
      <c r="AR1517" s="97"/>
      <c r="AS1517" s="635"/>
      <c r="AT1517" s="636"/>
      <c r="AU1517" s="636"/>
      <c r="AV1517" s="636"/>
      <c r="AW1517" s="636"/>
      <c r="AX1517" s="8"/>
    </row>
    <row r="1518" spans="1:50" ht="14.1" hidden="1" customHeight="1" thickTop="1" x14ac:dyDescent="0.35">
      <c r="A1518" s="176" t="s">
        <v>291</v>
      </c>
      <c r="B1518" s="176" t="s">
        <v>1094</v>
      </c>
      <c r="C1518" s="176" t="s">
        <v>1222</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5"/>
      <c r="AT1518" s="636"/>
      <c r="AU1518" s="636">
        <v>2</v>
      </c>
      <c r="AV1518" s="636" t="s">
        <v>799</v>
      </c>
      <c r="AW1518" s="636"/>
      <c r="AX1518" s="8"/>
    </row>
    <row r="1519" spans="1:50" ht="14.1" hidden="1" customHeight="1" x14ac:dyDescent="0.35">
      <c r="A1519" s="440" t="s">
        <v>291</v>
      </c>
      <c r="B1519" s="440" t="s">
        <v>1094</v>
      </c>
      <c r="C1519" s="444" t="s">
        <v>1222</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5"/>
      <c r="AT1519" s="636"/>
      <c r="AU1519" s="636"/>
      <c r="AV1519" s="636"/>
      <c r="AW1519" s="636"/>
      <c r="AX1519" s="8"/>
    </row>
    <row r="1520" spans="1:50" ht="14.1" hidden="1" customHeight="1" x14ac:dyDescent="0.35">
      <c r="A1520" s="440" t="s">
        <v>291</v>
      </c>
      <c r="B1520" s="440" t="s">
        <v>1094</v>
      </c>
      <c r="C1520" s="444" t="s">
        <v>1222</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1374</v>
      </c>
      <c r="AR1520" s="97"/>
      <c r="AS1520" s="635"/>
      <c r="AT1520" s="636"/>
      <c r="AU1520" s="636"/>
      <c r="AV1520" s="636"/>
      <c r="AW1520" s="636"/>
      <c r="AX1520" s="8"/>
    </row>
    <row r="1521" spans="1:50" ht="14.1" hidden="1" customHeight="1" x14ac:dyDescent="0.35">
      <c r="A1521" s="195" t="s">
        <v>291</v>
      </c>
      <c r="B1521" s="195" t="s">
        <v>1094</v>
      </c>
      <c r="C1521" s="195" t="s">
        <v>1222</v>
      </c>
      <c r="D1521" s="196" t="s">
        <v>4</v>
      </c>
      <c r="E1521" s="197">
        <v>46</v>
      </c>
      <c r="F1521" s="529">
        <v>0.76666666666666672</v>
      </c>
      <c r="G1521" s="133">
        <v>0</v>
      </c>
      <c r="H1521" s="197">
        <v>0</v>
      </c>
      <c r="I1521" s="198" t="s">
        <v>861</v>
      </c>
      <c r="J1521" s="198" t="s">
        <v>798</v>
      </c>
      <c r="K1521" s="463"/>
      <c r="L1521" s="199" t="s">
        <v>1335</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5"/>
      <c r="AT1521" s="636"/>
      <c r="AU1521" s="636"/>
      <c r="AV1521" s="636"/>
      <c r="AW1521" s="636"/>
      <c r="AX1521" s="8"/>
    </row>
    <row r="1522" spans="1:50" ht="14.1" hidden="1" customHeight="1" x14ac:dyDescent="0.35">
      <c r="A1522" s="440" t="s">
        <v>291</v>
      </c>
      <c r="B1522" s="440" t="s">
        <v>1094</v>
      </c>
      <c r="C1522" s="444" t="s">
        <v>1222</v>
      </c>
      <c r="D1522" s="440" t="s">
        <v>4</v>
      </c>
      <c r="E1522" s="146"/>
      <c r="F1522" s="525"/>
      <c r="G1522" s="148"/>
      <c r="H1522" s="147"/>
      <c r="I1522" s="479"/>
      <c r="J1522" s="145"/>
      <c r="K1522" s="460"/>
      <c r="L1522" s="146" t="s">
        <v>798</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5"/>
      <c r="AT1522" s="636"/>
      <c r="AU1522" s="636"/>
      <c r="AV1522" s="636"/>
      <c r="AW1522" s="636"/>
      <c r="AX1522" s="8"/>
    </row>
    <row r="1523" spans="1:50" ht="14.1" hidden="1" customHeight="1" x14ac:dyDescent="0.35">
      <c r="A1523" s="440" t="s">
        <v>291</v>
      </c>
      <c r="B1523" s="440" t="s">
        <v>1094</v>
      </c>
      <c r="C1523" s="444" t="s">
        <v>1222</v>
      </c>
      <c r="D1523" s="440" t="s">
        <v>4</v>
      </c>
      <c r="E1523" s="146"/>
      <c r="F1523" s="525"/>
      <c r="G1523" s="148"/>
      <c r="H1523" s="147"/>
      <c r="I1523" s="479"/>
      <c r="J1523" s="145"/>
      <c r="K1523" s="460"/>
      <c r="L1523" s="155" t="s">
        <v>1335</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1374</v>
      </c>
      <c r="AR1523" s="97"/>
      <c r="AS1523" s="635"/>
      <c r="AT1523" s="636"/>
      <c r="AU1523" s="636"/>
      <c r="AV1523" s="636"/>
      <c r="AW1523" s="636"/>
      <c r="AX1523" s="8"/>
    </row>
    <row r="1524" spans="1:50" ht="14.1" hidden="1" customHeight="1" x14ac:dyDescent="0.35">
      <c r="A1524" s="130" t="s">
        <v>291</v>
      </c>
      <c r="B1524" s="130" t="s">
        <v>1094</v>
      </c>
      <c r="C1524" s="130" t="s">
        <v>1222</v>
      </c>
      <c r="D1524" s="131" t="s">
        <v>6</v>
      </c>
      <c r="E1524" s="132">
        <v>25</v>
      </c>
      <c r="F1524" s="526">
        <v>0.41666666666666669</v>
      </c>
      <c r="G1524" s="133">
        <v>0</v>
      </c>
      <c r="H1524" s="132">
        <v>0</v>
      </c>
      <c r="I1524" s="134" t="s">
        <v>328</v>
      </c>
      <c r="J1524" s="134" t="s">
        <v>1441</v>
      </c>
      <c r="K1524" s="458" t="s">
        <v>796</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5">
        <v>30</v>
      </c>
      <c r="AT1524" s="636">
        <v>15</v>
      </c>
      <c r="AU1524" s="636"/>
      <c r="AV1524" s="636"/>
      <c r="AW1524" s="636"/>
      <c r="AX1524" s="8"/>
    </row>
    <row r="1525" spans="1:50" ht="14.1" hidden="1" customHeight="1" x14ac:dyDescent="0.35">
      <c r="A1525" s="440" t="s">
        <v>291</v>
      </c>
      <c r="B1525" s="440" t="s">
        <v>1094</v>
      </c>
      <c r="C1525" s="444" t="s">
        <v>1222</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1374</v>
      </c>
      <c r="AR1525" s="97"/>
      <c r="AS1525" s="635"/>
      <c r="AT1525" s="636"/>
      <c r="AU1525" s="636"/>
      <c r="AV1525" s="636"/>
      <c r="AW1525" s="636"/>
      <c r="AX1525" s="8"/>
    </row>
    <row r="1526" spans="1:50" ht="14.1" hidden="1" customHeight="1" x14ac:dyDescent="0.35">
      <c r="A1526" s="442" t="s">
        <v>291</v>
      </c>
      <c r="B1526" s="442" t="s">
        <v>1094</v>
      </c>
      <c r="C1526" s="593" t="s">
        <v>1222</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1374</v>
      </c>
      <c r="AR1526" s="97"/>
      <c r="AS1526" s="635"/>
      <c r="AT1526" s="636"/>
      <c r="AU1526" s="636"/>
      <c r="AV1526" s="636"/>
      <c r="AW1526" s="636"/>
      <c r="AX1526" s="8"/>
    </row>
    <row r="1527" spans="1:50" ht="14.1" hidden="1" customHeight="1" x14ac:dyDescent="0.35">
      <c r="A1527" s="130" t="s">
        <v>291</v>
      </c>
      <c r="B1527" s="130" t="s">
        <v>1223</v>
      </c>
      <c r="C1527" s="130" t="s">
        <v>1222</v>
      </c>
      <c r="D1527" s="131" t="s">
        <v>6</v>
      </c>
      <c r="E1527" s="132">
        <v>25</v>
      </c>
      <c r="F1527" s="526">
        <v>0.41666666666666669</v>
      </c>
      <c r="G1527" s="133">
        <v>0</v>
      </c>
      <c r="H1527" s="132">
        <v>0</v>
      </c>
      <c r="I1527" s="134" t="s">
        <v>325</v>
      </c>
      <c r="J1527" s="134" t="s">
        <v>1442</v>
      </c>
      <c r="K1527" s="458" t="s">
        <v>797</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5">
        <v>30</v>
      </c>
      <c r="AT1527" s="636">
        <v>15</v>
      </c>
      <c r="AU1527" s="636"/>
      <c r="AV1527" s="636"/>
      <c r="AW1527" s="636"/>
      <c r="AX1527" s="8"/>
    </row>
    <row r="1528" spans="1:50" ht="14.1" hidden="1" customHeight="1" x14ac:dyDescent="0.35">
      <c r="A1528" s="440" t="s">
        <v>291</v>
      </c>
      <c r="B1528" s="440" t="s">
        <v>1223</v>
      </c>
      <c r="C1528" s="444" t="s">
        <v>1222</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1374</v>
      </c>
      <c r="AR1528" s="97"/>
      <c r="AS1528" s="635"/>
      <c r="AT1528" s="636"/>
      <c r="AU1528" s="636"/>
      <c r="AV1528" s="636"/>
      <c r="AW1528" s="636"/>
      <c r="AX1528" s="8"/>
    </row>
    <row r="1529" spans="1:50" ht="14.1" hidden="1" customHeight="1" thickBot="1" x14ac:dyDescent="0.4">
      <c r="A1529" s="441" t="s">
        <v>291</v>
      </c>
      <c r="B1529" s="441" t="s">
        <v>1223</v>
      </c>
      <c r="C1529" s="445" t="s">
        <v>1222</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1374</v>
      </c>
      <c r="AR1529" s="97"/>
      <c r="AS1529" s="635"/>
      <c r="AT1529" s="636"/>
      <c r="AU1529" s="636"/>
      <c r="AV1529" s="636"/>
      <c r="AW1529" s="636"/>
      <c r="AX1529" s="8"/>
    </row>
    <row r="1530" spans="1:50" ht="14.1" hidden="1" customHeight="1" thickTop="1" x14ac:dyDescent="0.35">
      <c r="A1530" s="176" t="s">
        <v>291</v>
      </c>
      <c r="B1530" s="176" t="s">
        <v>1096</v>
      </c>
      <c r="C1530" s="176" t="s">
        <v>1226</v>
      </c>
      <c r="D1530" s="176" t="s">
        <v>22</v>
      </c>
      <c r="E1530" s="177">
        <v>158</v>
      </c>
      <c r="F1530" s="524">
        <v>2.6333333333333333</v>
      </c>
      <c r="G1530" s="179">
        <v>0</v>
      </c>
      <c r="H1530" s="180">
        <v>0</v>
      </c>
      <c r="I1530" s="477" t="s">
        <v>591</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5"/>
      <c r="AT1530" s="636"/>
      <c r="AU1530" s="636">
        <v>2</v>
      </c>
      <c r="AV1530" s="636" t="s">
        <v>799</v>
      </c>
      <c r="AW1530" s="636"/>
      <c r="AX1530" s="8"/>
    </row>
    <row r="1531" spans="1:50" ht="14.1" hidden="1" customHeight="1" x14ac:dyDescent="0.35">
      <c r="A1531" s="440" t="s">
        <v>291</v>
      </c>
      <c r="B1531" s="440" t="s">
        <v>1096</v>
      </c>
      <c r="C1531" s="444" t="s">
        <v>1226</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5"/>
      <c r="AT1531" s="636"/>
      <c r="AU1531" s="636"/>
      <c r="AV1531" s="636"/>
      <c r="AW1531" s="636"/>
      <c r="AX1531" s="8"/>
    </row>
    <row r="1532" spans="1:50" ht="14.1" hidden="1" customHeight="1" x14ac:dyDescent="0.35">
      <c r="A1532" s="440" t="s">
        <v>291</v>
      </c>
      <c r="B1532" s="440" t="s">
        <v>1096</v>
      </c>
      <c r="C1532" s="444" t="s">
        <v>1226</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1374</v>
      </c>
      <c r="AR1532" s="97"/>
      <c r="AS1532" s="635"/>
      <c r="AT1532" s="636"/>
      <c r="AU1532" s="636"/>
      <c r="AV1532" s="636"/>
      <c r="AW1532" s="636"/>
      <c r="AX1532" s="8"/>
    </row>
    <row r="1533" spans="1:50" ht="14.1" hidden="1" customHeight="1" x14ac:dyDescent="0.35">
      <c r="A1533" s="195" t="s">
        <v>291</v>
      </c>
      <c r="B1533" s="195" t="s">
        <v>1096</v>
      </c>
      <c r="C1533" s="195" t="s">
        <v>1226</v>
      </c>
      <c r="D1533" s="196" t="s">
        <v>4</v>
      </c>
      <c r="E1533" s="197">
        <v>46</v>
      </c>
      <c r="F1533" s="529">
        <v>0.76666666666666672</v>
      </c>
      <c r="G1533" s="133">
        <v>0</v>
      </c>
      <c r="H1533" s="197">
        <v>0</v>
      </c>
      <c r="I1533" s="198" t="s">
        <v>861</v>
      </c>
      <c r="J1533" s="198" t="s">
        <v>798</v>
      </c>
      <c r="K1533" s="463"/>
      <c r="L1533" s="255" t="s">
        <v>1335</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5"/>
      <c r="AT1533" s="636"/>
      <c r="AU1533" s="636"/>
      <c r="AV1533" s="636"/>
      <c r="AW1533" s="636"/>
      <c r="AX1533" s="8"/>
    </row>
    <row r="1534" spans="1:50" ht="14.1" hidden="1" customHeight="1" x14ac:dyDescent="0.35">
      <c r="A1534" s="440" t="s">
        <v>291</v>
      </c>
      <c r="B1534" s="440" t="s">
        <v>1096</v>
      </c>
      <c r="C1534" s="444" t="s">
        <v>1226</v>
      </c>
      <c r="D1534" s="440" t="s">
        <v>4</v>
      </c>
      <c r="E1534" s="146"/>
      <c r="F1534" s="525"/>
      <c r="G1534" s="148"/>
      <c r="H1534" s="147"/>
      <c r="I1534" s="479"/>
      <c r="J1534" s="145"/>
      <c r="K1534" s="460"/>
      <c r="L1534" s="146" t="s">
        <v>798</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5"/>
      <c r="AT1534" s="636"/>
      <c r="AU1534" s="636"/>
      <c r="AV1534" s="636"/>
      <c r="AW1534" s="636"/>
      <c r="AX1534" s="8"/>
    </row>
    <row r="1535" spans="1:50" ht="14.1" hidden="1" customHeight="1" x14ac:dyDescent="0.35">
      <c r="A1535" s="440" t="s">
        <v>291</v>
      </c>
      <c r="B1535" s="440" t="s">
        <v>1096</v>
      </c>
      <c r="C1535" s="444" t="s">
        <v>1226</v>
      </c>
      <c r="D1535" s="440" t="s">
        <v>4</v>
      </c>
      <c r="E1535" s="146"/>
      <c r="F1535" s="525"/>
      <c r="G1535" s="148"/>
      <c r="H1535" s="147"/>
      <c r="I1535" s="479"/>
      <c r="J1535" s="145"/>
      <c r="K1535" s="460"/>
      <c r="L1535" s="155" t="s">
        <v>1335</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1374</v>
      </c>
      <c r="AR1535" s="97"/>
      <c r="AS1535" s="635"/>
      <c r="AT1535" s="636"/>
      <c r="AU1535" s="636"/>
      <c r="AV1535" s="636"/>
      <c r="AW1535" s="636"/>
      <c r="AX1535" s="8"/>
    </row>
    <row r="1536" spans="1:50" ht="14.1" hidden="1" customHeight="1" x14ac:dyDescent="0.35">
      <c r="A1536" s="130" t="s">
        <v>291</v>
      </c>
      <c r="B1536" s="130" t="s">
        <v>1096</v>
      </c>
      <c r="C1536" s="130" t="s">
        <v>1226</v>
      </c>
      <c r="D1536" s="131" t="s">
        <v>6</v>
      </c>
      <c r="E1536" s="132">
        <v>25</v>
      </c>
      <c r="F1536" s="526">
        <v>0.41666666666666669</v>
      </c>
      <c r="G1536" s="133">
        <v>0</v>
      </c>
      <c r="H1536" s="132">
        <v>0</v>
      </c>
      <c r="I1536" s="134" t="s">
        <v>328</v>
      </c>
      <c r="J1536" s="134" t="s">
        <v>1441</v>
      </c>
      <c r="K1536" s="458" t="s">
        <v>796</v>
      </c>
      <c r="L1536" s="158"/>
      <c r="M1536" s="159" t="s">
        <v>59</v>
      </c>
      <c r="N1536" s="519"/>
      <c r="O1536" s="519"/>
      <c r="P1536" s="152"/>
      <c r="Q1536" s="519"/>
      <c r="R1536" s="519"/>
      <c r="S1536" s="519"/>
      <c r="T1536" s="186">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7">
        <v>0</v>
      </c>
      <c r="AR1536" s="96">
        <v>1</v>
      </c>
      <c r="AS1536" s="635">
        <v>30</v>
      </c>
      <c r="AT1536" s="636">
        <v>15</v>
      </c>
      <c r="AU1536" s="636"/>
      <c r="AV1536" s="636"/>
      <c r="AW1536" s="636"/>
      <c r="AX1536" s="8"/>
    </row>
    <row r="1537" spans="1:50" ht="14.1" hidden="1" customHeight="1" x14ac:dyDescent="0.35">
      <c r="A1537" s="440" t="s">
        <v>291</v>
      </c>
      <c r="B1537" s="440" t="s">
        <v>1096</v>
      </c>
      <c r="C1537" s="444" t="s">
        <v>1226</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1374</v>
      </c>
      <c r="AR1537" s="97"/>
      <c r="AS1537" s="635"/>
      <c r="AT1537" s="636"/>
      <c r="AU1537" s="636"/>
      <c r="AV1537" s="636"/>
      <c r="AW1537" s="636"/>
      <c r="AX1537" s="8"/>
    </row>
    <row r="1538" spans="1:50" ht="14.1" hidden="1" customHeight="1" x14ac:dyDescent="0.35">
      <c r="A1538" s="442" t="s">
        <v>291</v>
      </c>
      <c r="B1538" s="442" t="s">
        <v>1096</v>
      </c>
      <c r="C1538" s="593" t="s">
        <v>1226</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1374</v>
      </c>
      <c r="AR1538" s="97"/>
      <c r="AS1538" s="635"/>
      <c r="AT1538" s="636"/>
      <c r="AU1538" s="636"/>
      <c r="AV1538" s="636"/>
      <c r="AW1538" s="636"/>
      <c r="AX1538" s="8"/>
    </row>
    <row r="1539" spans="1:50" ht="14.1" hidden="1" customHeight="1" x14ac:dyDescent="0.35">
      <c r="A1539" s="130" t="s">
        <v>291</v>
      </c>
      <c r="B1539" s="130" t="s">
        <v>1227</v>
      </c>
      <c r="C1539" s="130" t="s">
        <v>1226</v>
      </c>
      <c r="D1539" s="131" t="s">
        <v>6</v>
      </c>
      <c r="E1539" s="132">
        <v>25</v>
      </c>
      <c r="F1539" s="526">
        <v>0.41666666666666669</v>
      </c>
      <c r="G1539" s="133">
        <v>0</v>
      </c>
      <c r="H1539" s="132">
        <v>0</v>
      </c>
      <c r="I1539" s="134" t="s">
        <v>332</v>
      </c>
      <c r="J1539" s="134" t="s">
        <v>1442</v>
      </c>
      <c r="K1539" s="458" t="s">
        <v>797</v>
      </c>
      <c r="L1539" s="158"/>
      <c r="M1539" s="159" t="s">
        <v>59</v>
      </c>
      <c r="N1539" s="161"/>
      <c r="O1539" s="161"/>
      <c r="P1539" s="162"/>
      <c r="Q1539" s="161"/>
      <c r="R1539" s="161"/>
      <c r="S1539" s="161"/>
      <c r="T1539" s="153">
        <v>0</v>
      </c>
      <c r="U1539" s="161">
        <v>0</v>
      </c>
      <c r="V1539" s="161">
        <v>0</v>
      </c>
      <c r="W1539" s="161">
        <v>0</v>
      </c>
      <c r="X1539" s="161">
        <v>0</v>
      </c>
      <c r="Y1539" s="161">
        <v>0</v>
      </c>
      <c r="Z1539" s="201"/>
      <c r="AA1539" s="161">
        <v>0</v>
      </c>
      <c r="AB1539" s="161"/>
      <c r="AC1539" s="161"/>
      <c r="AD1539" s="161"/>
      <c r="AE1539" s="186">
        <v>0</v>
      </c>
      <c r="AF1539" s="161"/>
      <c r="AG1539" s="161"/>
      <c r="AH1539" s="161"/>
      <c r="AI1539" s="161"/>
      <c r="AJ1539" s="185"/>
      <c r="AK1539" s="161"/>
      <c r="AL1539" s="161"/>
      <c r="AM1539" s="161"/>
      <c r="AN1539" s="161"/>
      <c r="AO1539" s="161"/>
      <c r="AP1539" s="153">
        <v>0</v>
      </c>
      <c r="AQ1539" s="187">
        <v>0</v>
      </c>
      <c r="AR1539" s="96">
        <v>1</v>
      </c>
      <c r="AS1539" s="635">
        <v>30</v>
      </c>
      <c r="AT1539" s="636">
        <v>15</v>
      </c>
      <c r="AU1539" s="636"/>
      <c r="AV1539" s="636"/>
      <c r="AW1539" s="636"/>
      <c r="AX1539" s="8"/>
    </row>
    <row r="1540" spans="1:50" ht="14.1" hidden="1" customHeight="1" x14ac:dyDescent="0.35">
      <c r="A1540" s="440" t="s">
        <v>291</v>
      </c>
      <c r="B1540" s="440" t="s">
        <v>1227</v>
      </c>
      <c r="C1540" s="444" t="s">
        <v>1226</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1374</v>
      </c>
      <c r="AR1540" s="97"/>
      <c r="AS1540" s="635"/>
      <c r="AT1540" s="636"/>
      <c r="AU1540" s="636"/>
      <c r="AV1540" s="636"/>
      <c r="AW1540" s="636"/>
      <c r="AX1540" s="8"/>
    </row>
    <row r="1541" spans="1:50" ht="14.1" hidden="1" customHeight="1" thickBot="1" x14ac:dyDescent="0.4">
      <c r="A1541" s="441" t="s">
        <v>291</v>
      </c>
      <c r="B1541" s="441" t="s">
        <v>1227</v>
      </c>
      <c r="C1541" s="445" t="s">
        <v>1226</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1374</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455</v>
      </c>
      <c r="F1542" s="524" t="e">
        <v>#VALUE!</v>
      </c>
      <c r="G1542" s="179">
        <v>0</v>
      </c>
      <c r="H1542" s="180">
        <v>0</v>
      </c>
      <c r="I1542" s="477" t="s">
        <v>591</v>
      </c>
      <c r="J1542" s="181" t="s">
        <v>455</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5"/>
      <c r="AT1542" s="636"/>
      <c r="AU1542" s="636" t="e">
        <v>#N/A</v>
      </c>
      <c r="AV1542" s="636" t="e">
        <v>#N/A</v>
      </c>
      <c r="AW1542" s="636"/>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5"/>
      <c r="AT1543" s="636"/>
      <c r="AU1543" s="636"/>
      <c r="AV1543" s="636"/>
      <c r="AW1543" s="636"/>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1374</v>
      </c>
      <c r="AR1544" s="97"/>
      <c r="AS1544" s="635"/>
      <c r="AT1544" s="636"/>
      <c r="AU1544" s="636"/>
      <c r="AV1544" s="636"/>
      <c r="AW1544" s="636"/>
      <c r="AX1544" s="8"/>
    </row>
    <row r="1545" spans="1:50" ht="14.1" hidden="1" customHeight="1" x14ac:dyDescent="0.35">
      <c r="A1545" s="195" t="e">
        <v>#N/A</v>
      </c>
      <c r="B1545" s="195"/>
      <c r="C1545" s="195" t="e">
        <v>#N/A</v>
      </c>
      <c r="D1545" s="196" t="s">
        <v>4</v>
      </c>
      <c r="E1545" s="197" t="s">
        <v>455</v>
      </c>
      <c r="F1545" s="529" t="e">
        <v>#VALUE!</v>
      </c>
      <c r="G1545" s="133">
        <v>0</v>
      </c>
      <c r="H1545" s="197">
        <v>0</v>
      </c>
      <c r="I1545" s="198" t="s">
        <v>455</v>
      </c>
      <c r="J1545" s="198" t="s">
        <v>455</v>
      </c>
      <c r="K1545" s="463"/>
      <c r="L1545" s="255" t="s">
        <v>1338</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5"/>
      <c r="AT1545" s="636"/>
      <c r="AU1545" s="636"/>
      <c r="AV1545" s="636"/>
      <c r="AW1545" s="636"/>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455</v>
      </c>
      <c r="M1546" s="149" t="s">
        <v>798</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5"/>
      <c r="AT1546" s="636"/>
      <c r="AU1546" s="636"/>
      <c r="AV1546" s="636"/>
      <c r="AW1546" s="636"/>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1338</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1374</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455</v>
      </c>
      <c r="F1548" s="526" t="e">
        <v>#VALUE!</v>
      </c>
      <c r="G1548" s="133">
        <v>0</v>
      </c>
      <c r="H1548" s="132">
        <v>0</v>
      </c>
      <c r="I1548" s="134" t="s">
        <v>328</v>
      </c>
      <c r="J1548" s="134" t="s">
        <v>455</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5" t="e">
        <v>#N/A</v>
      </c>
      <c r="AT1548" s="636" t="e">
        <v>#N/A</v>
      </c>
      <c r="AU1548" s="636"/>
      <c r="AV1548" s="636"/>
      <c r="AW1548" s="636"/>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1374</v>
      </c>
      <c r="AR1549" s="97"/>
      <c r="AS1549" s="635"/>
      <c r="AT1549" s="636"/>
      <c r="AU1549" s="636"/>
      <c r="AV1549" s="636"/>
      <c r="AW1549" s="636"/>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1374</v>
      </c>
      <c r="AR1550" s="97"/>
      <c r="AS1550" s="635"/>
      <c r="AT1550" s="636"/>
      <c r="AU1550" s="636"/>
      <c r="AV1550" s="636"/>
      <c r="AW1550" s="636"/>
      <c r="AX1550" s="8"/>
    </row>
    <row r="1551" spans="1:50" ht="14.1" hidden="1" customHeight="1" thickTop="1" x14ac:dyDescent="0.35">
      <c r="A1551" s="195" t="s">
        <v>291</v>
      </c>
      <c r="B1551" s="195" t="s">
        <v>538</v>
      </c>
      <c r="C1551" s="195" t="s">
        <v>539</v>
      </c>
      <c r="D1551" s="196" t="s">
        <v>4</v>
      </c>
      <c r="E1551" s="197">
        <v>180</v>
      </c>
      <c r="F1551" s="529">
        <v>3</v>
      </c>
      <c r="G1551" s="133">
        <v>0</v>
      </c>
      <c r="H1551" s="197">
        <v>0</v>
      </c>
      <c r="I1551" s="198" t="s">
        <v>1396</v>
      </c>
      <c r="J1551" s="198" t="s">
        <v>130</v>
      </c>
      <c r="K1551" s="463"/>
      <c r="L1551" s="255" t="s">
        <v>1337</v>
      </c>
      <c r="M1551" s="200" t="s">
        <v>59</v>
      </c>
      <c r="N1551" s="194"/>
      <c r="O1551" s="194"/>
      <c r="P1551" s="201"/>
      <c r="Q1551" s="194"/>
      <c r="R1551" s="194"/>
      <c r="S1551" s="194"/>
      <c r="T1551" s="186">
        <v>0</v>
      </c>
      <c r="U1551" s="194">
        <v>0</v>
      </c>
      <c r="V1551" s="194"/>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5"/>
      <c r="AT1551" s="636"/>
      <c r="AU1551" s="636"/>
      <c r="AV1551" s="636"/>
      <c r="AW1551" s="636"/>
      <c r="AX1551" s="8"/>
    </row>
    <row r="1552" spans="1:50" ht="14.1" hidden="1" customHeight="1" x14ac:dyDescent="0.35">
      <c r="A1552" s="440" t="s">
        <v>291</v>
      </c>
      <c r="B1552" s="440" t="s">
        <v>538</v>
      </c>
      <c r="C1552" s="444" t="s">
        <v>539</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5"/>
      <c r="AT1552" s="636"/>
      <c r="AU1552" s="636"/>
      <c r="AV1552" s="636"/>
      <c r="AW1552" s="636"/>
      <c r="AX1552" s="8"/>
    </row>
    <row r="1553" spans="1:50" ht="14.1" hidden="1" customHeight="1" x14ac:dyDescent="0.35">
      <c r="A1553" s="440" t="s">
        <v>291</v>
      </c>
      <c r="B1553" s="440" t="s">
        <v>538</v>
      </c>
      <c r="C1553" s="444" t="s">
        <v>539</v>
      </c>
      <c r="D1553" s="440" t="s">
        <v>4</v>
      </c>
      <c r="E1553" s="146"/>
      <c r="F1553" s="525"/>
      <c r="G1553" s="148"/>
      <c r="H1553" s="147"/>
      <c r="I1553" s="479"/>
      <c r="J1553" s="145"/>
      <c r="K1553" s="460"/>
      <c r="L1553" s="155" t="s">
        <v>1337</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1374</v>
      </c>
      <c r="AR1553" s="97"/>
      <c r="AS1553" s="635"/>
      <c r="AT1553" s="636"/>
      <c r="AU1553" s="636"/>
      <c r="AV1553" s="636"/>
      <c r="AW1553" s="636"/>
      <c r="AX1553" s="8"/>
    </row>
    <row r="1554" spans="1:50" ht="14.1" hidden="1" customHeight="1" x14ac:dyDescent="0.35">
      <c r="A1554" s="130" t="s">
        <v>291</v>
      </c>
      <c r="B1554" s="130" t="s">
        <v>538</v>
      </c>
      <c r="C1554" s="130" t="s">
        <v>539</v>
      </c>
      <c r="D1554" s="131" t="s">
        <v>6</v>
      </c>
      <c r="E1554" s="132">
        <v>31</v>
      </c>
      <c r="F1554" s="526">
        <v>0.51666666666666672</v>
      </c>
      <c r="G1554" s="133">
        <v>0</v>
      </c>
      <c r="H1554" s="132">
        <v>0</v>
      </c>
      <c r="I1554" s="134" t="s">
        <v>307</v>
      </c>
      <c r="J1554" s="134" t="s">
        <v>1430</v>
      </c>
      <c r="K1554" s="458" t="s">
        <v>796</v>
      </c>
      <c r="L1554" s="158"/>
      <c r="M1554" s="159" t="s">
        <v>59</v>
      </c>
      <c r="N1554" s="161"/>
      <c r="O1554" s="161"/>
      <c r="P1554" s="162"/>
      <c r="Q1554" s="161"/>
      <c r="R1554" s="161"/>
      <c r="S1554" s="161"/>
      <c r="T1554" s="153">
        <v>0</v>
      </c>
      <c r="U1554" s="218"/>
      <c r="V1554" s="218"/>
      <c r="W1554" s="218">
        <v>0</v>
      </c>
      <c r="X1554" s="218">
        <v>0</v>
      </c>
      <c r="Y1554" s="218">
        <v>0</v>
      </c>
      <c r="Z1554" s="162"/>
      <c r="AA1554" s="218">
        <v>0</v>
      </c>
      <c r="AB1554" s="218">
        <v>0</v>
      </c>
      <c r="AC1554" s="218">
        <v>0</v>
      </c>
      <c r="AD1554" s="218"/>
      <c r="AE1554" s="153">
        <v>0</v>
      </c>
      <c r="AF1554" s="218"/>
      <c r="AG1554" s="218"/>
      <c r="AH1554" s="218"/>
      <c r="AI1554" s="218"/>
      <c r="AJ1554" s="162"/>
      <c r="AK1554" s="218"/>
      <c r="AL1554" s="218"/>
      <c r="AM1554" s="218"/>
      <c r="AN1554" s="218"/>
      <c r="AO1554" s="218"/>
      <c r="AP1554" s="153">
        <v>0</v>
      </c>
      <c r="AQ1554" s="187">
        <v>0</v>
      </c>
      <c r="AR1554" s="96">
        <v>1</v>
      </c>
      <c r="AS1554" s="635">
        <v>30</v>
      </c>
      <c r="AT1554" s="636">
        <v>30</v>
      </c>
      <c r="AU1554" s="636"/>
      <c r="AV1554" s="636"/>
      <c r="AW1554" s="636"/>
      <c r="AX1554" s="8"/>
    </row>
    <row r="1555" spans="1:50" ht="14.1" hidden="1" customHeight="1" x14ac:dyDescent="0.35">
      <c r="A1555" s="440" t="s">
        <v>291</v>
      </c>
      <c r="B1555" s="440" t="s">
        <v>538</v>
      </c>
      <c r="C1555" s="444" t="s">
        <v>539</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1374</v>
      </c>
      <c r="AR1555" s="97"/>
      <c r="AS1555" s="635"/>
      <c r="AT1555" s="636"/>
      <c r="AU1555" s="636"/>
      <c r="AV1555" s="636"/>
      <c r="AW1555" s="636"/>
      <c r="AX1555" s="8"/>
    </row>
    <row r="1556" spans="1:50" ht="14.1" hidden="1" customHeight="1" thickBot="1" x14ac:dyDescent="0.4">
      <c r="A1556" s="441" t="s">
        <v>291</v>
      </c>
      <c r="B1556" s="441" t="s">
        <v>538</v>
      </c>
      <c r="C1556" s="445" t="s">
        <v>539</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1374</v>
      </c>
      <c r="AR1556" s="97"/>
      <c r="AS1556" s="635"/>
      <c r="AT1556" s="636"/>
      <c r="AU1556" s="636"/>
      <c r="AV1556" s="636"/>
      <c r="AW1556" s="636"/>
      <c r="AX1556" s="8"/>
    </row>
    <row r="1557" spans="1:50" ht="14.1" customHeight="1" thickTop="1" x14ac:dyDescent="0.35">
      <c r="A1557" s="176" t="s">
        <v>291</v>
      </c>
      <c r="B1557" s="176" t="s">
        <v>702</v>
      </c>
      <c r="C1557" s="176" t="s">
        <v>705</v>
      </c>
      <c r="D1557" s="176" t="s">
        <v>22</v>
      </c>
      <c r="E1557" s="177">
        <v>250</v>
      </c>
      <c r="F1557" s="524">
        <v>4.166666666666667</v>
      </c>
      <c r="G1557" s="179">
        <v>480</v>
      </c>
      <c r="H1557" s="180">
        <v>0</v>
      </c>
      <c r="I1557" s="455" t="s">
        <v>591</v>
      </c>
      <c r="J1557" s="181" t="s">
        <v>1382</v>
      </c>
      <c r="K1557" s="459"/>
      <c r="L1557" s="182"/>
      <c r="M1557" s="183" t="s">
        <v>59</v>
      </c>
      <c r="N1557" s="184"/>
      <c r="O1557" s="184"/>
      <c r="P1557" s="185"/>
      <c r="Q1557" s="184"/>
      <c r="R1557" s="184"/>
      <c r="S1557" s="184"/>
      <c r="T1557" s="186">
        <v>0</v>
      </c>
      <c r="U1557" s="184">
        <v>62.500000000000007</v>
      </c>
      <c r="V1557" s="184">
        <v>250.00000000000003</v>
      </c>
      <c r="W1557" s="184">
        <v>167</v>
      </c>
      <c r="X1557" s="184"/>
      <c r="Y1557" s="184"/>
      <c r="Z1557" s="185"/>
      <c r="AA1557" s="184"/>
      <c r="AB1557" s="184"/>
      <c r="AC1557" s="184"/>
      <c r="AD1557" s="184"/>
      <c r="AE1557" s="186">
        <v>480</v>
      </c>
      <c r="AF1557" s="184"/>
      <c r="AG1557" s="184"/>
      <c r="AH1557" s="184"/>
      <c r="AI1557" s="184"/>
      <c r="AJ1557" s="185"/>
      <c r="AK1557" s="184"/>
      <c r="AL1557" s="184"/>
      <c r="AM1557" s="184"/>
      <c r="AN1557" s="184"/>
      <c r="AO1557" s="184"/>
      <c r="AP1557" s="186">
        <v>0</v>
      </c>
      <c r="AQ1557" s="187">
        <v>480</v>
      </c>
      <c r="AR1557" s="96">
        <v>1</v>
      </c>
      <c r="AS1557" s="635"/>
      <c r="AT1557" s="636"/>
      <c r="AU1557" s="636">
        <v>6</v>
      </c>
      <c r="AV1557" s="636" t="s">
        <v>799</v>
      </c>
      <c r="AW1557" s="636"/>
      <c r="AX1557" s="8"/>
    </row>
    <row r="1558" spans="1:50" ht="14.1" hidden="1" customHeight="1" x14ac:dyDescent="0.35">
      <c r="A1558" s="440" t="s">
        <v>291</v>
      </c>
      <c r="B1558" s="440" t="s">
        <v>702</v>
      </c>
      <c r="C1558" s="444" t="s">
        <v>705</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5"/>
      <c r="AT1558" s="636"/>
      <c r="AU1558" s="636"/>
      <c r="AV1558" s="636"/>
      <c r="AW1558" s="636"/>
      <c r="AX1558" s="8"/>
    </row>
    <row r="1559" spans="1:50" ht="14.1" customHeight="1" x14ac:dyDescent="0.35">
      <c r="A1559" s="440" t="s">
        <v>291</v>
      </c>
      <c r="B1559" s="440" t="s">
        <v>702</v>
      </c>
      <c r="C1559" s="444" t="s">
        <v>705</v>
      </c>
      <c r="D1559" s="440" t="s">
        <v>22</v>
      </c>
      <c r="E1559" s="146"/>
      <c r="F1559" s="525"/>
      <c r="G1559" s="148"/>
      <c r="H1559" s="147"/>
      <c r="I1559" s="479"/>
      <c r="J1559" s="145"/>
      <c r="K1559" s="460"/>
      <c r="L1559" s="163"/>
      <c r="M1559" s="149" t="s">
        <v>61</v>
      </c>
      <c r="N1559" s="151"/>
      <c r="O1559" s="151"/>
      <c r="P1559" s="152"/>
      <c r="Q1559" s="151"/>
      <c r="R1559" s="151"/>
      <c r="S1559" s="151"/>
      <c r="T1559" s="153"/>
      <c r="U1559" s="151">
        <v>1</v>
      </c>
      <c r="V1559" s="151">
        <v>1</v>
      </c>
      <c r="W1559" s="151">
        <v>1</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1386</v>
      </c>
      <c r="AR1559" s="97"/>
      <c r="AS1559" s="635"/>
      <c r="AT1559" s="636"/>
      <c r="AU1559" s="636"/>
      <c r="AV1559" s="636"/>
      <c r="AW1559" s="636"/>
      <c r="AX1559" s="8"/>
    </row>
    <row r="1560" spans="1:50" ht="14.1" customHeight="1" x14ac:dyDescent="0.35">
      <c r="A1560" s="130" t="s">
        <v>291</v>
      </c>
      <c r="B1560" s="130" t="s">
        <v>702</v>
      </c>
      <c r="C1560" s="130" t="s">
        <v>705</v>
      </c>
      <c r="D1560" s="131" t="s">
        <v>6</v>
      </c>
      <c r="E1560" s="132">
        <v>208</v>
      </c>
      <c r="F1560" s="526">
        <v>3.4666666666666668</v>
      </c>
      <c r="G1560" s="133">
        <v>480</v>
      </c>
      <c r="H1560" s="132">
        <v>0</v>
      </c>
      <c r="I1560" s="134" t="s">
        <v>318</v>
      </c>
      <c r="J1560" s="134" t="s">
        <v>1440</v>
      </c>
      <c r="K1560" s="458" t="s">
        <v>797</v>
      </c>
      <c r="L1560" s="158"/>
      <c r="M1560" s="159" t="s">
        <v>59</v>
      </c>
      <c r="N1560" s="218"/>
      <c r="O1560" s="218"/>
      <c r="P1560" s="152"/>
      <c r="Q1560" s="218"/>
      <c r="R1560" s="218"/>
      <c r="S1560" s="218"/>
      <c r="T1560" s="153">
        <v>0</v>
      </c>
      <c r="U1560" s="218">
        <v>52</v>
      </c>
      <c r="V1560" s="218">
        <v>208</v>
      </c>
      <c r="W1560" s="218">
        <v>208</v>
      </c>
      <c r="X1560" s="218">
        <v>12</v>
      </c>
      <c r="Y1560" s="218"/>
      <c r="Z1560" s="162"/>
      <c r="AA1560" s="218"/>
      <c r="AB1560" s="218"/>
      <c r="AC1560" s="218"/>
      <c r="AD1560" s="218"/>
      <c r="AE1560" s="153">
        <v>480</v>
      </c>
      <c r="AF1560" s="218"/>
      <c r="AG1560" s="218"/>
      <c r="AH1560" s="218"/>
      <c r="AI1560" s="218"/>
      <c r="AJ1560" s="162"/>
      <c r="AK1560" s="218"/>
      <c r="AL1560" s="218"/>
      <c r="AM1560" s="218"/>
      <c r="AN1560" s="218"/>
      <c r="AO1560" s="218"/>
      <c r="AP1560" s="153">
        <v>0</v>
      </c>
      <c r="AQ1560" s="187">
        <v>480</v>
      </c>
      <c r="AR1560" s="96">
        <v>1</v>
      </c>
      <c r="AS1560" s="635">
        <v>60</v>
      </c>
      <c r="AT1560" s="636">
        <v>15</v>
      </c>
      <c r="AU1560" s="636"/>
      <c r="AV1560" s="636"/>
      <c r="AW1560" s="636"/>
      <c r="AX1560" s="8"/>
    </row>
    <row r="1561" spans="1:50" ht="14.1" hidden="1" customHeight="1" x14ac:dyDescent="0.35">
      <c r="A1561" s="440" t="s">
        <v>291</v>
      </c>
      <c r="B1561" s="440" t="s">
        <v>702</v>
      </c>
      <c r="C1561" s="444" t="s">
        <v>705</v>
      </c>
      <c r="D1561" s="440" t="s">
        <v>6</v>
      </c>
      <c r="E1561" s="146"/>
      <c r="F1561" s="525"/>
      <c r="G1561" s="148"/>
      <c r="H1561" s="147"/>
      <c r="I1561" s="479"/>
      <c r="J1561" s="145"/>
      <c r="K1561" s="460"/>
      <c r="L1561" s="163"/>
      <c r="M1561" s="149" t="s">
        <v>134</v>
      </c>
      <c r="N1561" s="188"/>
      <c r="O1561" s="188"/>
      <c r="P1561" s="162"/>
      <c r="Q1561" s="188"/>
      <c r="R1561" s="188"/>
      <c r="S1561" s="188"/>
      <c r="T1561" s="165"/>
      <c r="U1561" s="164" t="s">
        <v>453</v>
      </c>
      <c r="V1561" s="164" t="s">
        <v>453</v>
      </c>
      <c r="W1561" s="164" t="s">
        <v>453</v>
      </c>
      <c r="X1561" s="164" t="s">
        <v>453</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1374</v>
      </c>
      <c r="AR1561" s="97"/>
      <c r="AS1561" s="635"/>
      <c r="AT1561" s="636"/>
      <c r="AU1561" s="636"/>
      <c r="AV1561" s="636"/>
      <c r="AW1561" s="636"/>
      <c r="AX1561" s="8"/>
    </row>
    <row r="1562" spans="1:50" ht="14.1" customHeight="1" x14ac:dyDescent="0.35">
      <c r="A1562" s="440" t="s">
        <v>291</v>
      </c>
      <c r="B1562" s="440" t="s">
        <v>702</v>
      </c>
      <c r="C1562" s="444" t="s">
        <v>705</v>
      </c>
      <c r="D1562" s="440" t="s">
        <v>6</v>
      </c>
      <c r="E1562" s="146"/>
      <c r="F1562" s="525"/>
      <c r="G1562" s="148"/>
      <c r="H1562" s="147"/>
      <c r="I1562" s="479"/>
      <c r="J1562" s="145"/>
      <c r="K1562" s="460"/>
      <c r="L1562" s="163"/>
      <c r="M1562" s="149" t="s">
        <v>61</v>
      </c>
      <c r="N1562" s="151"/>
      <c r="O1562" s="151"/>
      <c r="P1562" s="152"/>
      <c r="Q1562" s="151"/>
      <c r="R1562" s="151"/>
      <c r="S1562" s="151"/>
      <c r="T1562" s="153"/>
      <c r="U1562" s="151">
        <v>1</v>
      </c>
      <c r="V1562" s="151">
        <v>1</v>
      </c>
      <c r="W1562" s="151">
        <v>1</v>
      </c>
      <c r="X1562" s="151">
        <v>1</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1386</v>
      </c>
      <c r="AR1562" s="97"/>
      <c r="AS1562" s="635"/>
      <c r="AT1562" s="636"/>
      <c r="AU1562" s="636"/>
      <c r="AV1562" s="636"/>
      <c r="AW1562" s="636"/>
      <c r="AX1562" s="8"/>
    </row>
    <row r="1563" spans="1:50" ht="14.1" customHeight="1" x14ac:dyDescent="0.35">
      <c r="A1563" s="219" t="s">
        <v>291</v>
      </c>
      <c r="B1563" s="219" t="s">
        <v>703</v>
      </c>
      <c r="C1563" s="219" t="s">
        <v>705</v>
      </c>
      <c r="D1563" s="220" t="s">
        <v>6</v>
      </c>
      <c r="E1563" s="221">
        <v>184</v>
      </c>
      <c r="F1563" s="531">
        <v>3.0666666666666669</v>
      </c>
      <c r="G1563" s="133">
        <v>480</v>
      </c>
      <c r="H1563" s="221">
        <v>0</v>
      </c>
      <c r="I1563" s="134" t="s">
        <v>329</v>
      </c>
      <c r="J1563" s="134" t="s">
        <v>1388</v>
      </c>
      <c r="K1563" s="465" t="s">
        <v>796</v>
      </c>
      <c r="L1563" s="222"/>
      <c r="M1563" s="223" t="s">
        <v>59</v>
      </c>
      <c r="N1563" s="218"/>
      <c r="O1563" s="218"/>
      <c r="P1563" s="152"/>
      <c r="Q1563" s="218"/>
      <c r="R1563" s="218"/>
      <c r="S1563" s="218"/>
      <c r="T1563" s="153">
        <v>0</v>
      </c>
      <c r="U1563" s="218"/>
      <c r="V1563" s="218"/>
      <c r="W1563" s="218"/>
      <c r="X1563" s="218" t="s">
        <v>172</v>
      </c>
      <c r="Y1563" s="519">
        <v>184</v>
      </c>
      <c r="Z1563" s="162"/>
      <c r="AA1563" s="519">
        <v>184</v>
      </c>
      <c r="AB1563" s="519">
        <v>112</v>
      </c>
      <c r="AC1563" s="218"/>
      <c r="AD1563" s="218"/>
      <c r="AE1563" s="153">
        <v>480</v>
      </c>
      <c r="AF1563" s="218"/>
      <c r="AG1563" s="218"/>
      <c r="AH1563" s="218"/>
      <c r="AI1563" s="218"/>
      <c r="AJ1563" s="162"/>
      <c r="AK1563" s="218"/>
      <c r="AL1563" s="218"/>
      <c r="AM1563" s="218"/>
      <c r="AN1563" s="218"/>
      <c r="AO1563" s="218"/>
      <c r="AP1563" s="153">
        <v>0</v>
      </c>
      <c r="AQ1563" s="187">
        <v>480</v>
      </c>
      <c r="AR1563" s="96">
        <v>1</v>
      </c>
      <c r="AS1563" s="635">
        <v>60</v>
      </c>
      <c r="AT1563" s="636">
        <v>15</v>
      </c>
      <c r="AU1563" s="636"/>
      <c r="AV1563" s="636"/>
      <c r="AW1563" s="636"/>
      <c r="AX1563" s="8"/>
    </row>
    <row r="1564" spans="1:50" ht="14.1" hidden="1" customHeight="1" x14ac:dyDescent="0.35">
      <c r="A1564" s="440" t="s">
        <v>291</v>
      </c>
      <c r="B1564" s="440" t="s">
        <v>703</v>
      </c>
      <c r="C1564" s="444" t="s">
        <v>705</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s">
        <v>453</v>
      </c>
      <c r="Y1564" s="164" t="s">
        <v>453</v>
      </c>
      <c r="Z1564" s="162"/>
      <c r="AA1564" s="164" t="s">
        <v>453</v>
      </c>
      <c r="AB1564" s="164" t="s">
        <v>453</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1374</v>
      </c>
      <c r="AR1564" s="97"/>
      <c r="AS1564" s="635"/>
      <c r="AT1564" s="636"/>
      <c r="AU1564" s="636"/>
      <c r="AV1564" s="636"/>
      <c r="AW1564" s="636"/>
      <c r="AX1564" s="8"/>
    </row>
    <row r="1565" spans="1:50" ht="14.1" customHeight="1" x14ac:dyDescent="0.35">
      <c r="A1565" s="440" t="s">
        <v>291</v>
      </c>
      <c r="B1565" s="440" t="s">
        <v>703</v>
      </c>
      <c r="C1565" s="444" t="s">
        <v>705</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2</v>
      </c>
      <c r="Y1565" s="151">
        <v>2</v>
      </c>
      <c r="Z1565" s="152"/>
      <c r="AA1565" s="151">
        <v>2</v>
      </c>
      <c r="AB1565" s="151">
        <v>2</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1386</v>
      </c>
      <c r="AR1565" s="97"/>
      <c r="AS1565" s="635"/>
      <c r="AT1565" s="636"/>
      <c r="AU1565" s="636"/>
      <c r="AV1565" s="636"/>
      <c r="AW1565" s="636"/>
      <c r="AX1565" s="8"/>
    </row>
    <row r="1566" spans="1:50" ht="14.1" customHeight="1" x14ac:dyDescent="0.35">
      <c r="A1566" s="130" t="s">
        <v>291</v>
      </c>
      <c r="B1566" s="130" t="s">
        <v>704</v>
      </c>
      <c r="C1566" s="130" t="s">
        <v>705</v>
      </c>
      <c r="D1566" s="131" t="s">
        <v>6</v>
      </c>
      <c r="E1566" s="221">
        <v>30</v>
      </c>
      <c r="F1566" s="526">
        <v>0.5</v>
      </c>
      <c r="G1566" s="133">
        <v>364</v>
      </c>
      <c r="H1566" s="132">
        <v>0</v>
      </c>
      <c r="I1566" s="134" t="s">
        <v>329</v>
      </c>
      <c r="J1566" s="134" t="s">
        <v>1443</v>
      </c>
      <c r="K1566" s="458" t="s">
        <v>796</v>
      </c>
      <c r="L1566" s="158"/>
      <c r="M1566" s="159" t="s">
        <v>59</v>
      </c>
      <c r="N1566" s="161"/>
      <c r="O1566" s="161"/>
      <c r="P1566" s="162"/>
      <c r="Q1566" s="161"/>
      <c r="R1566" s="161"/>
      <c r="S1566" s="161"/>
      <c r="T1566" s="153">
        <v>0</v>
      </c>
      <c r="U1566" s="218"/>
      <c r="V1566" s="218"/>
      <c r="W1566" s="218"/>
      <c r="X1566" s="218"/>
      <c r="Y1566" s="218" t="s">
        <v>172</v>
      </c>
      <c r="Z1566" s="162"/>
      <c r="AA1566" s="218">
        <v>30</v>
      </c>
      <c r="AB1566" s="218">
        <v>25</v>
      </c>
      <c r="AC1566" s="218">
        <v>30</v>
      </c>
      <c r="AD1566" s="218">
        <v>39</v>
      </c>
      <c r="AE1566" s="153">
        <v>124</v>
      </c>
      <c r="AF1566" s="218">
        <v>21</v>
      </c>
      <c r="AG1566" s="218">
        <v>30</v>
      </c>
      <c r="AH1566" s="218">
        <v>30</v>
      </c>
      <c r="AI1566" s="218">
        <v>25</v>
      </c>
      <c r="AJ1566" s="162"/>
      <c r="AK1566" s="218">
        <v>30</v>
      </c>
      <c r="AL1566" s="218">
        <v>25</v>
      </c>
      <c r="AM1566" s="218">
        <v>30</v>
      </c>
      <c r="AN1566" s="218">
        <v>30</v>
      </c>
      <c r="AO1566" s="218">
        <v>19</v>
      </c>
      <c r="AP1566" s="153">
        <v>240</v>
      </c>
      <c r="AQ1566" s="187">
        <v>364</v>
      </c>
      <c r="AR1566" s="96">
        <v>1</v>
      </c>
      <c r="AS1566" s="635">
        <v>60</v>
      </c>
      <c r="AT1566" s="636">
        <v>15</v>
      </c>
      <c r="AU1566" s="636"/>
      <c r="AV1566" s="636"/>
      <c r="AW1566" s="636"/>
      <c r="AX1566" s="8"/>
    </row>
    <row r="1567" spans="1:50" ht="14.1" hidden="1" customHeight="1" x14ac:dyDescent="0.35">
      <c r="A1567" s="440" t="s">
        <v>291</v>
      </c>
      <c r="B1567" s="440" t="s">
        <v>704</v>
      </c>
      <c r="C1567" s="444" t="s">
        <v>705</v>
      </c>
      <c r="D1567" s="440" t="s">
        <v>6</v>
      </c>
      <c r="E1567" s="146"/>
      <c r="F1567" s="525"/>
      <c r="G1567" s="148"/>
      <c r="H1567" s="147"/>
      <c r="I1567" s="479"/>
      <c r="J1567" s="145"/>
      <c r="K1567" s="460"/>
      <c r="L1567" s="163"/>
      <c r="M1567" s="149" t="s">
        <v>134</v>
      </c>
      <c r="N1567" s="188"/>
      <c r="O1567" s="188"/>
      <c r="P1567" s="162"/>
      <c r="Q1567" s="188"/>
      <c r="R1567" s="188"/>
      <c r="S1567" s="188"/>
      <c r="T1567" s="165"/>
      <c r="U1567" s="164" t="b">
        <v>0</v>
      </c>
      <c r="V1567" s="164"/>
      <c r="W1567" s="164"/>
      <c r="X1567" s="164"/>
      <c r="Y1567" s="164"/>
      <c r="Z1567" s="162"/>
      <c r="AA1567" s="164"/>
      <c r="AB1567" s="164"/>
      <c r="AC1567" s="164"/>
      <c r="AD1567" s="164" t="s">
        <v>453</v>
      </c>
      <c r="AE1567" s="165"/>
      <c r="AF1567" s="164" t="s">
        <v>453</v>
      </c>
      <c r="AG1567" s="164" t="s">
        <v>453</v>
      </c>
      <c r="AH1567" s="164" t="s">
        <v>453</v>
      </c>
      <c r="AI1567" s="164" t="s">
        <v>453</v>
      </c>
      <c r="AJ1567" s="162"/>
      <c r="AK1567" s="164" t="s">
        <v>453</v>
      </c>
      <c r="AL1567" s="164" t="s">
        <v>453</v>
      </c>
      <c r="AM1567" s="164" t="s">
        <v>453</v>
      </c>
      <c r="AN1567" s="164" t="s">
        <v>453</v>
      </c>
      <c r="AO1567" s="192" t="s">
        <v>453</v>
      </c>
      <c r="AP1567" s="165"/>
      <c r="AQ1567" s="452" t="s">
        <v>1374</v>
      </c>
      <c r="AR1567" s="97"/>
      <c r="AS1567" s="635"/>
      <c r="AT1567" s="636"/>
      <c r="AU1567" s="636"/>
      <c r="AV1567" s="636"/>
      <c r="AW1567" s="636"/>
      <c r="AX1567" s="8"/>
    </row>
    <row r="1568" spans="1:50" ht="14.1" customHeight="1" thickBot="1" x14ac:dyDescent="0.4">
      <c r="A1568" s="441" t="s">
        <v>291</v>
      </c>
      <c r="B1568" s="441" t="s">
        <v>704</v>
      </c>
      <c r="C1568" s="441" t="s">
        <v>705</v>
      </c>
      <c r="D1568" s="441" t="s">
        <v>6</v>
      </c>
      <c r="E1568" s="167"/>
      <c r="F1568" s="527"/>
      <c r="G1568" s="169"/>
      <c r="H1568" s="168"/>
      <c r="I1568" s="480"/>
      <c r="J1568" s="166"/>
      <c r="K1568" s="461"/>
      <c r="L1568" s="170"/>
      <c r="M1568" s="171" t="s">
        <v>61</v>
      </c>
      <c r="N1568" s="173"/>
      <c r="O1568" s="173"/>
      <c r="P1568" s="174"/>
      <c r="Q1568" s="173"/>
      <c r="R1568" s="173"/>
      <c r="S1568" s="173"/>
      <c r="T1568" s="175"/>
      <c r="U1568" s="173">
        <v>0</v>
      </c>
      <c r="V1568" s="173">
        <v>0</v>
      </c>
      <c r="W1568" s="173">
        <v>0</v>
      </c>
      <c r="X1568" s="173">
        <v>0</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1386</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455</v>
      </c>
      <c r="F1569" s="524" t="e">
        <v>#VALUE!</v>
      </c>
      <c r="G1569" s="179">
        <v>0</v>
      </c>
      <c r="H1569" s="180">
        <v>0</v>
      </c>
      <c r="I1569" s="455" t="s">
        <v>591</v>
      </c>
      <c r="J1569" s="181" t="s">
        <v>455</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5"/>
      <c r="AT1569" s="636"/>
      <c r="AU1569" s="636" t="e">
        <v>#N/A</v>
      </c>
      <c r="AV1569" s="636" t="e">
        <v>#N/A</v>
      </c>
      <c r="AW1569" s="636"/>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5"/>
      <c r="AT1570" s="636"/>
      <c r="AU1570" s="636"/>
      <c r="AV1570" s="636"/>
      <c r="AW1570" s="636"/>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1374</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455</v>
      </c>
      <c r="F1572" s="526" t="e">
        <v>#VALUE!</v>
      </c>
      <c r="G1572" s="133">
        <v>0</v>
      </c>
      <c r="H1572" s="132">
        <v>0</v>
      </c>
      <c r="I1572" s="134" t="s">
        <v>306</v>
      </c>
      <c r="J1572" s="134" t="s">
        <v>455</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5" t="e">
        <v>#N/A</v>
      </c>
      <c r="AT1572" s="636" t="e">
        <v>#N/A</v>
      </c>
      <c r="AU1572" s="636"/>
      <c r="AV1572" s="636"/>
      <c r="AW1572" s="636"/>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1374</v>
      </c>
      <c r="AR1573" s="97"/>
      <c r="AS1573" s="635"/>
      <c r="AT1573" s="636"/>
      <c r="AU1573" s="636"/>
      <c r="AV1573" s="636"/>
      <c r="AW1573" s="636"/>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1374</v>
      </c>
      <c r="AR1574" s="97"/>
      <c r="AS1574" s="635"/>
      <c r="AT1574" s="636"/>
      <c r="AU1574" s="636"/>
      <c r="AV1574" s="636"/>
      <c r="AW1574" s="636"/>
      <c r="AX1574" s="8"/>
    </row>
    <row r="1575" spans="1:50" ht="14.1" hidden="1" customHeight="1" x14ac:dyDescent="0.35">
      <c r="A1575" s="219" t="e">
        <v>#N/A</v>
      </c>
      <c r="B1575" s="219"/>
      <c r="C1575" s="219" t="e">
        <v>#N/A</v>
      </c>
      <c r="D1575" s="220" t="s">
        <v>6</v>
      </c>
      <c r="E1575" s="221" t="s">
        <v>455</v>
      </c>
      <c r="F1575" s="531" t="e">
        <v>#VALUE!</v>
      </c>
      <c r="G1575" s="133">
        <v>0</v>
      </c>
      <c r="H1575" s="221">
        <v>0</v>
      </c>
      <c r="I1575" s="558" t="s">
        <v>235</v>
      </c>
      <c r="J1575" s="134" t="s">
        <v>455</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5" t="e">
        <v>#N/A</v>
      </c>
      <c r="AT1575" s="636" t="e">
        <v>#N/A</v>
      </c>
      <c r="AU1575" s="636"/>
      <c r="AV1575" s="636"/>
      <c r="AW1575" s="636"/>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1374</v>
      </c>
      <c r="AR1576" s="97"/>
      <c r="AS1576" s="635"/>
      <c r="AT1576" s="636"/>
      <c r="AU1576" s="636"/>
      <c r="AV1576" s="636"/>
      <c r="AW1576" s="636"/>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1374</v>
      </c>
      <c r="AR1577" s="97"/>
      <c r="AS1577" s="635"/>
      <c r="AT1577" s="636"/>
      <c r="AU1577" s="636"/>
      <c r="AV1577" s="636"/>
      <c r="AW1577" s="636"/>
      <c r="AX1577" s="8"/>
    </row>
    <row r="1578" spans="1:50" ht="14.1" hidden="1" customHeight="1" x14ac:dyDescent="0.35">
      <c r="A1578" s="130" t="e">
        <v>#N/A</v>
      </c>
      <c r="B1578" s="130"/>
      <c r="C1578" s="130" t="e">
        <v>#N/A</v>
      </c>
      <c r="D1578" s="131" t="s">
        <v>6</v>
      </c>
      <c r="E1578" s="221" t="s">
        <v>455</v>
      </c>
      <c r="F1578" s="526" t="e">
        <v>#VALUE!</v>
      </c>
      <c r="G1578" s="133">
        <v>0</v>
      </c>
      <c r="H1578" s="132">
        <v>0</v>
      </c>
      <c r="I1578" s="558" t="s">
        <v>235</v>
      </c>
      <c r="J1578" s="134" t="s">
        <v>455</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5" t="e">
        <v>#N/A</v>
      </c>
      <c r="AT1578" s="636" t="e">
        <v>#N/A</v>
      </c>
      <c r="AU1578" s="636"/>
      <c r="AV1578" s="636"/>
      <c r="AW1578" s="636"/>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1374</v>
      </c>
      <c r="AR1579" s="97"/>
      <c r="AS1579" s="635"/>
      <c r="AT1579" s="636"/>
      <c r="AU1579" s="636"/>
      <c r="AV1579" s="636"/>
      <c r="AW1579" s="636"/>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1374</v>
      </c>
      <c r="AR1580" s="97"/>
      <c r="AS1580" s="635"/>
      <c r="AT1580" s="636"/>
      <c r="AU1580" s="636"/>
      <c r="AV1580" s="636"/>
      <c r="AW1580" s="636"/>
      <c r="AX1580" s="8"/>
    </row>
    <row r="1581" spans="1:50" ht="14.1" hidden="1" customHeight="1" thickTop="1" x14ac:dyDescent="0.35">
      <c r="A1581" s="176" t="s">
        <v>291</v>
      </c>
      <c r="B1581" s="176" t="s">
        <v>270</v>
      </c>
      <c r="C1581" s="176" t="s">
        <v>473</v>
      </c>
      <c r="D1581" s="176" t="s">
        <v>22</v>
      </c>
      <c r="E1581" s="177">
        <v>330</v>
      </c>
      <c r="F1581" s="524">
        <v>5.5</v>
      </c>
      <c r="G1581" s="179">
        <v>0</v>
      </c>
      <c r="H1581" s="180">
        <v>0</v>
      </c>
      <c r="I1581" s="278" t="s">
        <v>167</v>
      </c>
      <c r="J1581" s="181" t="s">
        <v>1382</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5"/>
      <c r="AT1581" s="636"/>
      <c r="AU1581" s="636">
        <v>10</v>
      </c>
      <c r="AV1581" s="636" t="s">
        <v>799</v>
      </c>
      <c r="AW1581" s="636"/>
      <c r="AX1581" s="8"/>
    </row>
    <row r="1582" spans="1:50" ht="14.1" hidden="1" customHeight="1" x14ac:dyDescent="0.35">
      <c r="A1582" s="440" t="s">
        <v>291</v>
      </c>
      <c r="B1582" s="440" t="s">
        <v>270</v>
      </c>
      <c r="C1582" s="440" t="s">
        <v>473</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5"/>
      <c r="AT1582" s="636"/>
      <c r="AU1582" s="636"/>
      <c r="AV1582" s="636"/>
      <c r="AW1582" s="636"/>
      <c r="AX1582" s="8"/>
    </row>
    <row r="1583" spans="1:50" ht="14.1" hidden="1" customHeight="1" x14ac:dyDescent="0.35">
      <c r="A1583" s="440" t="s">
        <v>291</v>
      </c>
      <c r="B1583" s="440" t="s">
        <v>270</v>
      </c>
      <c r="C1583" s="440" t="s">
        <v>473</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1374</v>
      </c>
      <c r="AR1583" s="97"/>
      <c r="AS1583" s="635"/>
      <c r="AT1583" s="636"/>
      <c r="AU1583" s="636"/>
      <c r="AV1583" s="636"/>
      <c r="AW1583" s="636"/>
      <c r="AX1583" s="8"/>
    </row>
    <row r="1584" spans="1:50" ht="14.1" hidden="1" customHeight="1" x14ac:dyDescent="0.35">
      <c r="A1584" s="130" t="s">
        <v>291</v>
      </c>
      <c r="B1584" s="130" t="s">
        <v>270</v>
      </c>
      <c r="C1584" s="130" t="s">
        <v>473</v>
      </c>
      <c r="D1584" s="131" t="s">
        <v>6</v>
      </c>
      <c r="E1584" s="132">
        <v>147</v>
      </c>
      <c r="F1584" s="526">
        <v>2.4500000000000002</v>
      </c>
      <c r="G1584" s="133">
        <v>0</v>
      </c>
      <c r="H1584" s="132">
        <v>0</v>
      </c>
      <c r="I1584" s="134" t="s">
        <v>318</v>
      </c>
      <c r="J1584" s="134" t="s">
        <v>1444</v>
      </c>
      <c r="K1584" s="458" t="s">
        <v>796</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5">
        <v>60</v>
      </c>
      <c r="AT1584" s="636">
        <v>15</v>
      </c>
      <c r="AU1584" s="636"/>
      <c r="AV1584" s="636"/>
      <c r="AW1584" s="636"/>
      <c r="AX1584" s="8"/>
    </row>
    <row r="1585" spans="1:50" ht="14.1" hidden="1" customHeight="1" x14ac:dyDescent="0.35">
      <c r="A1585" s="440" t="s">
        <v>291</v>
      </c>
      <c r="B1585" s="440" t="s">
        <v>270</v>
      </c>
      <c r="C1585" s="440" t="s">
        <v>473</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1374</v>
      </c>
      <c r="AR1585" s="97"/>
      <c r="AS1585" s="635"/>
      <c r="AT1585" s="636"/>
      <c r="AU1585" s="636"/>
      <c r="AV1585" s="636"/>
      <c r="AW1585" s="636"/>
      <c r="AX1585" s="8"/>
    </row>
    <row r="1586" spans="1:50" ht="14.1" hidden="1" customHeight="1" thickBot="1" x14ac:dyDescent="0.4">
      <c r="A1586" s="441" t="s">
        <v>291</v>
      </c>
      <c r="B1586" s="441" t="s">
        <v>270</v>
      </c>
      <c r="C1586" s="441" t="s">
        <v>473</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1374</v>
      </c>
      <c r="AR1586" s="97"/>
      <c r="AS1586" s="635"/>
      <c r="AT1586" s="636"/>
      <c r="AU1586" s="636"/>
      <c r="AV1586" s="636"/>
      <c r="AW1586" s="636"/>
      <c r="AX1586" s="8"/>
    </row>
    <row r="1587" spans="1:50" ht="14.1" hidden="1" customHeight="1" thickTop="1" x14ac:dyDescent="0.35">
      <c r="A1587" s="176" t="e">
        <v>#N/A</v>
      </c>
      <c r="B1587" s="176"/>
      <c r="C1587" s="176" t="e">
        <v>#N/A</v>
      </c>
      <c r="D1587" s="176" t="s">
        <v>22</v>
      </c>
      <c r="E1587" s="177" t="s">
        <v>455</v>
      </c>
      <c r="F1587" s="524" t="e">
        <v>#VALUE!</v>
      </c>
      <c r="G1587" s="179">
        <v>0</v>
      </c>
      <c r="H1587" s="180">
        <v>0</v>
      </c>
      <c r="I1587" s="477" t="s">
        <v>591</v>
      </c>
      <c r="J1587" s="181" t="s">
        <v>455</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5"/>
      <c r="AT1587" s="636"/>
      <c r="AU1587" s="636" t="e">
        <v>#N/A</v>
      </c>
      <c r="AV1587" s="636" t="e">
        <v>#N/A</v>
      </c>
      <c r="AW1587" s="636"/>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5"/>
      <c r="AT1588" s="636"/>
      <c r="AU1588" s="636"/>
      <c r="AV1588" s="636"/>
      <c r="AW1588" s="636"/>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1374</v>
      </c>
      <c r="AR1589" s="97"/>
      <c r="AS1589" s="635"/>
      <c r="AT1589" s="636"/>
      <c r="AU1589" s="636"/>
      <c r="AV1589" s="636"/>
      <c r="AW1589" s="636"/>
      <c r="AX1589" s="8"/>
    </row>
    <row r="1590" spans="1:50" ht="14.1" hidden="1" customHeight="1" x14ac:dyDescent="0.35">
      <c r="A1590" s="130" t="e">
        <v>#N/A</v>
      </c>
      <c r="B1590" s="130"/>
      <c r="C1590" s="130" t="e">
        <v>#N/A</v>
      </c>
      <c r="D1590" s="131" t="s">
        <v>6</v>
      </c>
      <c r="E1590" s="132" t="s">
        <v>455</v>
      </c>
      <c r="F1590" s="526" t="e">
        <v>#VALUE!</v>
      </c>
      <c r="G1590" s="133">
        <v>0</v>
      </c>
      <c r="H1590" s="132">
        <v>0</v>
      </c>
      <c r="I1590" s="558" t="s">
        <v>235</v>
      </c>
      <c r="J1590" s="134" t="s">
        <v>455</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5" t="e">
        <v>#N/A</v>
      </c>
      <c r="AT1590" s="636" t="e">
        <v>#N/A</v>
      </c>
      <c r="AU1590" s="636"/>
      <c r="AV1590" s="636"/>
      <c r="AW1590" s="636"/>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1374</v>
      </c>
      <c r="AR1591" s="97"/>
      <c r="AS1591" s="635"/>
      <c r="AT1591" s="636"/>
      <c r="AU1591" s="636"/>
      <c r="AV1591" s="636"/>
      <c r="AW1591" s="636"/>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1374</v>
      </c>
      <c r="AR1592" s="97"/>
      <c r="AS1592" s="635"/>
      <c r="AT1592" s="636"/>
      <c r="AU1592" s="636"/>
      <c r="AV1592" s="636"/>
      <c r="AW1592" s="636"/>
      <c r="AX1592" s="8"/>
    </row>
    <row r="1593" spans="1:50" ht="14.1" hidden="1" customHeight="1" thickTop="1" x14ac:dyDescent="0.35">
      <c r="A1593" s="219" t="s">
        <v>291</v>
      </c>
      <c r="B1593" s="130" t="s">
        <v>1151</v>
      </c>
      <c r="C1593" s="219" t="s">
        <v>666</v>
      </c>
      <c r="D1593" s="220" t="s">
        <v>6</v>
      </c>
      <c r="E1593" s="221">
        <v>105</v>
      </c>
      <c r="F1593" s="531">
        <v>1.75</v>
      </c>
      <c r="G1593" s="133">
        <v>0</v>
      </c>
      <c r="H1593" s="221">
        <v>0</v>
      </c>
      <c r="I1593" s="308" t="s">
        <v>321</v>
      </c>
      <c r="J1593" s="134" t="s">
        <v>1445</v>
      </c>
      <c r="K1593" s="465" t="s">
        <v>796</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5">
        <v>60</v>
      </c>
      <c r="AT1593" s="636">
        <v>15</v>
      </c>
      <c r="AU1593" s="636"/>
      <c r="AV1593" s="636"/>
      <c r="AW1593" s="636"/>
      <c r="AX1593" s="8"/>
    </row>
    <row r="1594" spans="1:50" ht="14.1" hidden="1" customHeight="1" x14ac:dyDescent="0.35">
      <c r="A1594" s="440" t="s">
        <v>291</v>
      </c>
      <c r="B1594" s="440" t="s">
        <v>1151</v>
      </c>
      <c r="C1594" s="440" t="s">
        <v>666</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1374</v>
      </c>
      <c r="AR1594" s="97"/>
      <c r="AS1594" s="635"/>
      <c r="AT1594" s="636"/>
      <c r="AU1594" s="636"/>
      <c r="AV1594" s="636"/>
      <c r="AW1594" s="636"/>
      <c r="AX1594" s="8"/>
    </row>
    <row r="1595" spans="1:50" ht="14.1" hidden="1" customHeight="1" x14ac:dyDescent="0.35">
      <c r="A1595" s="440" t="s">
        <v>291</v>
      </c>
      <c r="B1595" s="440" t="s">
        <v>1151</v>
      </c>
      <c r="C1595" s="440" t="s">
        <v>666</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1374</v>
      </c>
      <c r="AR1595" s="97"/>
      <c r="AS1595" s="635"/>
      <c r="AT1595" s="636"/>
      <c r="AU1595" s="636"/>
      <c r="AV1595" s="636"/>
      <c r="AW1595" s="636"/>
      <c r="AX1595" s="8"/>
    </row>
    <row r="1596" spans="1:50" ht="14.1" hidden="1" customHeight="1" x14ac:dyDescent="0.35">
      <c r="A1596" s="176" t="s">
        <v>291</v>
      </c>
      <c r="B1596" s="176" t="s">
        <v>1150</v>
      </c>
      <c r="C1596" s="176" t="s">
        <v>666</v>
      </c>
      <c r="D1596" s="176" t="s">
        <v>22</v>
      </c>
      <c r="E1596" s="177">
        <v>168</v>
      </c>
      <c r="F1596" s="524">
        <v>2.8</v>
      </c>
      <c r="G1596" s="179">
        <v>0</v>
      </c>
      <c r="H1596" s="180">
        <v>0</v>
      </c>
      <c r="I1596" s="627" t="s">
        <v>164</v>
      </c>
      <c r="J1596" s="181" t="s">
        <v>1382</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5"/>
      <c r="AT1596" s="636"/>
      <c r="AU1596" s="636">
        <v>2</v>
      </c>
      <c r="AV1596" s="636" t="s">
        <v>799</v>
      </c>
      <c r="AW1596" s="636"/>
      <c r="AX1596" s="8"/>
    </row>
    <row r="1597" spans="1:50" ht="14.1" hidden="1" customHeight="1" x14ac:dyDescent="0.35">
      <c r="A1597" s="440" t="s">
        <v>291</v>
      </c>
      <c r="B1597" s="440" t="s">
        <v>1150</v>
      </c>
      <c r="C1597" s="440" t="s">
        <v>666</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5"/>
      <c r="AT1597" s="636"/>
      <c r="AU1597" s="636"/>
      <c r="AV1597" s="636"/>
      <c r="AW1597" s="636"/>
      <c r="AX1597" s="8"/>
    </row>
    <row r="1598" spans="1:50" ht="14.1" hidden="1" customHeight="1" x14ac:dyDescent="0.35">
      <c r="A1598" s="440" t="s">
        <v>291</v>
      </c>
      <c r="B1598" s="440" t="s">
        <v>1150</v>
      </c>
      <c r="C1598" s="440" t="s">
        <v>666</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1374</v>
      </c>
      <c r="AR1598" s="97"/>
      <c r="AS1598" s="635"/>
      <c r="AT1598" s="636"/>
      <c r="AU1598" s="636"/>
      <c r="AV1598" s="636"/>
      <c r="AW1598" s="636"/>
      <c r="AX1598" s="8"/>
    </row>
    <row r="1599" spans="1:50" ht="14.1" hidden="1" customHeight="1" x14ac:dyDescent="0.35">
      <c r="A1599" s="195" t="s">
        <v>291</v>
      </c>
      <c r="B1599" s="195" t="s">
        <v>1150</v>
      </c>
      <c r="C1599" s="195" t="s">
        <v>666</v>
      </c>
      <c r="D1599" s="196" t="s">
        <v>4</v>
      </c>
      <c r="E1599" s="197">
        <v>25</v>
      </c>
      <c r="F1599" s="529">
        <v>0.41666666666666669</v>
      </c>
      <c r="G1599" s="133">
        <v>0</v>
      </c>
      <c r="H1599" s="197">
        <v>0</v>
      </c>
      <c r="I1599" s="198" t="s">
        <v>455</v>
      </c>
      <c r="J1599" s="198" t="s">
        <v>798</v>
      </c>
      <c r="K1599" s="463"/>
      <c r="L1599" s="199" t="s">
        <v>1337</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5"/>
      <c r="AT1599" s="636"/>
      <c r="AU1599" s="636"/>
      <c r="AV1599" s="636"/>
      <c r="AW1599" s="636"/>
      <c r="AX1599" s="8"/>
    </row>
    <row r="1600" spans="1:50" ht="14.1" hidden="1" customHeight="1" x14ac:dyDescent="0.35">
      <c r="A1600" s="440" t="s">
        <v>291</v>
      </c>
      <c r="B1600" s="440" t="s">
        <v>1150</v>
      </c>
      <c r="C1600" s="440" t="s">
        <v>666</v>
      </c>
      <c r="D1600" s="440" t="s">
        <v>4</v>
      </c>
      <c r="E1600" s="146"/>
      <c r="F1600" s="525"/>
      <c r="G1600" s="148"/>
      <c r="H1600" s="147"/>
      <c r="I1600" s="479"/>
      <c r="J1600" s="145"/>
      <c r="K1600" s="460"/>
      <c r="L1600" s="146" t="s">
        <v>798</v>
      </c>
      <c r="M1600" s="149" t="s">
        <v>798</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5"/>
      <c r="AT1600" s="636"/>
      <c r="AU1600" s="636"/>
      <c r="AV1600" s="636"/>
      <c r="AW1600" s="636"/>
      <c r="AX1600" s="8"/>
    </row>
    <row r="1601" spans="1:50" ht="14.1" hidden="1" customHeight="1" x14ac:dyDescent="0.35">
      <c r="A1601" s="440" t="s">
        <v>291</v>
      </c>
      <c r="B1601" s="440" t="s">
        <v>1150</v>
      </c>
      <c r="C1601" s="440" t="s">
        <v>666</v>
      </c>
      <c r="D1601" s="440" t="s">
        <v>4</v>
      </c>
      <c r="E1601" s="146"/>
      <c r="F1601" s="525"/>
      <c r="G1601" s="148"/>
      <c r="H1601" s="147"/>
      <c r="I1601" s="479"/>
      <c r="J1601" s="145"/>
      <c r="K1601" s="460"/>
      <c r="L1601" s="155" t="s">
        <v>1337</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1374</v>
      </c>
      <c r="AR1601" s="97"/>
      <c r="AS1601" s="635"/>
      <c r="AT1601" s="636"/>
      <c r="AU1601" s="636"/>
      <c r="AV1601" s="636"/>
      <c r="AW1601" s="636"/>
      <c r="AX1601" s="8"/>
    </row>
    <row r="1602" spans="1:50" ht="14.1" hidden="1" customHeight="1" x14ac:dyDescent="0.35">
      <c r="A1602" s="130" t="s">
        <v>291</v>
      </c>
      <c r="B1602" s="130" t="s">
        <v>1150</v>
      </c>
      <c r="C1602" s="130" t="s">
        <v>666</v>
      </c>
      <c r="D1602" s="131" t="s">
        <v>6</v>
      </c>
      <c r="E1602" s="132">
        <v>32</v>
      </c>
      <c r="F1602" s="526">
        <v>0.53333333333333333</v>
      </c>
      <c r="G1602" s="133">
        <v>0</v>
      </c>
      <c r="H1602" s="132">
        <v>0</v>
      </c>
      <c r="I1602" s="134" t="s">
        <v>321</v>
      </c>
      <c r="J1602" s="134" t="s">
        <v>1445</v>
      </c>
      <c r="K1602" s="458" t="s">
        <v>796</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5">
        <v>60</v>
      </c>
      <c r="AT1602" s="636">
        <v>15</v>
      </c>
      <c r="AU1602" s="636"/>
      <c r="AV1602" s="636"/>
      <c r="AW1602" s="636"/>
      <c r="AX1602" s="8"/>
    </row>
    <row r="1603" spans="1:50" ht="14.1" hidden="1" customHeight="1" x14ac:dyDescent="0.35">
      <c r="A1603" s="440" t="s">
        <v>291</v>
      </c>
      <c r="B1603" s="440" t="s">
        <v>1150</v>
      </c>
      <c r="C1603" s="440" t="s">
        <v>666</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1374</v>
      </c>
      <c r="AR1603" s="97"/>
      <c r="AS1603" s="635"/>
      <c r="AT1603" s="636"/>
      <c r="AU1603" s="636"/>
      <c r="AV1603" s="636"/>
      <c r="AW1603" s="636"/>
      <c r="AX1603" s="8"/>
    </row>
    <row r="1604" spans="1:50" ht="14.1" hidden="1" customHeight="1" thickBot="1" x14ac:dyDescent="0.4">
      <c r="A1604" s="441" t="s">
        <v>291</v>
      </c>
      <c r="B1604" s="441" t="s">
        <v>1150</v>
      </c>
      <c r="C1604" s="441" t="s">
        <v>666</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1374</v>
      </c>
      <c r="AR1604" s="97"/>
      <c r="AS1604" s="635"/>
      <c r="AT1604" s="636"/>
      <c r="AU1604" s="636"/>
      <c r="AV1604" s="636"/>
      <c r="AW1604" s="636"/>
      <c r="AX1604" s="8"/>
    </row>
    <row r="1605" spans="1:50" ht="14.1" hidden="1" customHeight="1" thickTop="1" x14ac:dyDescent="0.35">
      <c r="A1605" s="219" t="s">
        <v>291</v>
      </c>
      <c r="B1605" s="130" t="s">
        <v>1158</v>
      </c>
      <c r="C1605" s="219" t="s">
        <v>1217</v>
      </c>
      <c r="D1605" s="220" t="s">
        <v>6</v>
      </c>
      <c r="E1605" s="221">
        <v>105</v>
      </c>
      <c r="F1605" s="531">
        <v>1.75</v>
      </c>
      <c r="G1605" s="133">
        <v>0</v>
      </c>
      <c r="H1605" s="221">
        <v>0</v>
      </c>
      <c r="I1605" s="308" t="s">
        <v>321</v>
      </c>
      <c r="J1605" s="134" t="s">
        <v>1445</v>
      </c>
      <c r="K1605" s="465" t="s">
        <v>796</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5">
        <v>60</v>
      </c>
      <c r="AT1605" s="636">
        <v>15</v>
      </c>
      <c r="AU1605" s="636"/>
      <c r="AV1605" s="636"/>
      <c r="AW1605" s="636"/>
      <c r="AX1605" s="8"/>
    </row>
    <row r="1606" spans="1:50" ht="14.1" hidden="1" customHeight="1" x14ac:dyDescent="0.35">
      <c r="A1606" s="440" t="s">
        <v>291</v>
      </c>
      <c r="B1606" s="440" t="s">
        <v>1158</v>
      </c>
      <c r="C1606" s="440" t="s">
        <v>1217</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1374</v>
      </c>
      <c r="AR1606" s="97"/>
      <c r="AS1606" s="635"/>
      <c r="AT1606" s="636"/>
      <c r="AU1606" s="636"/>
      <c r="AV1606" s="636"/>
      <c r="AW1606" s="636"/>
      <c r="AX1606" s="8"/>
    </row>
    <row r="1607" spans="1:50" ht="14.1" hidden="1" customHeight="1" x14ac:dyDescent="0.35">
      <c r="A1607" s="440" t="s">
        <v>291</v>
      </c>
      <c r="B1607" s="440" t="s">
        <v>1158</v>
      </c>
      <c r="C1607" s="440" t="s">
        <v>1217</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1374</v>
      </c>
      <c r="AR1607" s="97"/>
      <c r="AS1607" s="635"/>
      <c r="AT1607" s="636"/>
      <c r="AU1607" s="636"/>
      <c r="AV1607" s="636"/>
      <c r="AW1607" s="636"/>
      <c r="AX1607" s="8"/>
    </row>
    <row r="1608" spans="1:50" ht="14.1" hidden="1" customHeight="1" x14ac:dyDescent="0.35">
      <c r="A1608" s="176" t="s">
        <v>291</v>
      </c>
      <c r="B1608" s="176" t="s">
        <v>1157</v>
      </c>
      <c r="C1608" s="176" t="s">
        <v>1217</v>
      </c>
      <c r="D1608" s="176" t="s">
        <v>22</v>
      </c>
      <c r="E1608" s="177">
        <v>168</v>
      </c>
      <c r="F1608" s="524">
        <v>2.8</v>
      </c>
      <c r="G1608" s="179">
        <v>0</v>
      </c>
      <c r="H1608" s="180">
        <v>0</v>
      </c>
      <c r="I1608" s="627" t="s">
        <v>164</v>
      </c>
      <c r="J1608" s="181" t="s">
        <v>1382</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5"/>
      <c r="AT1608" s="636"/>
      <c r="AU1608" s="636">
        <v>2</v>
      </c>
      <c r="AV1608" s="636" t="s">
        <v>799</v>
      </c>
      <c r="AW1608" s="636"/>
      <c r="AX1608" s="8"/>
    </row>
    <row r="1609" spans="1:50" ht="14.1" hidden="1" customHeight="1" x14ac:dyDescent="0.35">
      <c r="A1609" s="440" t="s">
        <v>291</v>
      </c>
      <c r="B1609" s="440" t="s">
        <v>1157</v>
      </c>
      <c r="C1609" s="440" t="s">
        <v>1217</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5"/>
      <c r="AT1609" s="636"/>
      <c r="AU1609" s="636"/>
      <c r="AV1609" s="636"/>
      <c r="AW1609" s="636"/>
      <c r="AX1609" s="8"/>
    </row>
    <row r="1610" spans="1:50" ht="14.1" hidden="1" customHeight="1" x14ac:dyDescent="0.35">
      <c r="A1610" s="440" t="s">
        <v>291</v>
      </c>
      <c r="B1610" s="440" t="s">
        <v>1157</v>
      </c>
      <c r="C1610" s="440" t="s">
        <v>1217</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1374</v>
      </c>
      <c r="AR1610" s="97"/>
      <c r="AS1610" s="635"/>
      <c r="AT1610" s="636"/>
      <c r="AU1610" s="636"/>
      <c r="AV1610" s="636"/>
      <c r="AW1610" s="636"/>
      <c r="AX1610" s="8"/>
    </row>
    <row r="1611" spans="1:50" ht="14.1" hidden="1" customHeight="1" x14ac:dyDescent="0.35">
      <c r="A1611" s="195" t="s">
        <v>291</v>
      </c>
      <c r="B1611" s="195" t="s">
        <v>1157</v>
      </c>
      <c r="C1611" s="195" t="s">
        <v>1217</v>
      </c>
      <c r="D1611" s="196" t="s">
        <v>4</v>
      </c>
      <c r="E1611" s="197">
        <v>25</v>
      </c>
      <c r="F1611" s="529">
        <v>0.41666666666666669</v>
      </c>
      <c r="G1611" s="133">
        <v>0</v>
      </c>
      <c r="H1611" s="197">
        <v>0</v>
      </c>
      <c r="I1611" s="198" t="s">
        <v>861</v>
      </c>
      <c r="J1611" s="198" t="s">
        <v>798</v>
      </c>
      <c r="K1611" s="463"/>
      <c r="L1611" s="199" t="s">
        <v>1337</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5"/>
      <c r="AT1611" s="636"/>
      <c r="AU1611" s="636"/>
      <c r="AV1611" s="636"/>
      <c r="AW1611" s="636"/>
      <c r="AX1611" s="8"/>
    </row>
    <row r="1612" spans="1:50" ht="14.1" hidden="1" customHeight="1" x14ac:dyDescent="0.35">
      <c r="A1612" s="440" t="s">
        <v>291</v>
      </c>
      <c r="B1612" s="440" t="s">
        <v>1157</v>
      </c>
      <c r="C1612" s="440" t="s">
        <v>1217</v>
      </c>
      <c r="D1612" s="440" t="s">
        <v>4</v>
      </c>
      <c r="E1612" s="146"/>
      <c r="F1612" s="525"/>
      <c r="G1612" s="148"/>
      <c r="H1612" s="147"/>
      <c r="I1612" s="479"/>
      <c r="J1612" s="145"/>
      <c r="K1612" s="460"/>
      <c r="L1612" s="146" t="s">
        <v>798</v>
      </c>
      <c r="M1612" s="149" t="s">
        <v>798</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5"/>
      <c r="AT1612" s="636"/>
      <c r="AU1612" s="636"/>
      <c r="AV1612" s="636"/>
      <c r="AW1612" s="636"/>
      <c r="AX1612" s="8"/>
    </row>
    <row r="1613" spans="1:50" ht="14.1" hidden="1" customHeight="1" x14ac:dyDescent="0.35">
      <c r="A1613" s="440" t="s">
        <v>291</v>
      </c>
      <c r="B1613" s="440" t="s">
        <v>1157</v>
      </c>
      <c r="C1613" s="440" t="s">
        <v>1217</v>
      </c>
      <c r="D1613" s="440" t="s">
        <v>4</v>
      </c>
      <c r="E1613" s="146"/>
      <c r="F1613" s="525"/>
      <c r="G1613" s="148"/>
      <c r="H1613" s="147"/>
      <c r="I1613" s="479"/>
      <c r="J1613" s="145"/>
      <c r="K1613" s="460"/>
      <c r="L1613" s="155" t="s">
        <v>1337</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1374</v>
      </c>
      <c r="AR1613" s="97"/>
      <c r="AS1613" s="635"/>
      <c r="AT1613" s="636"/>
      <c r="AU1613" s="636"/>
      <c r="AV1613" s="636"/>
      <c r="AW1613" s="636"/>
      <c r="AX1613" s="8"/>
    </row>
    <row r="1614" spans="1:50" ht="14.1" hidden="1" customHeight="1" x14ac:dyDescent="0.35">
      <c r="A1614" s="130" t="s">
        <v>291</v>
      </c>
      <c r="B1614" s="130" t="s">
        <v>1157</v>
      </c>
      <c r="C1614" s="130" t="s">
        <v>1217</v>
      </c>
      <c r="D1614" s="131" t="s">
        <v>6</v>
      </c>
      <c r="E1614" s="132">
        <v>32</v>
      </c>
      <c r="F1614" s="526">
        <v>0.53333333333333333</v>
      </c>
      <c r="G1614" s="133">
        <v>0</v>
      </c>
      <c r="H1614" s="132">
        <v>0</v>
      </c>
      <c r="I1614" s="134" t="s">
        <v>321</v>
      </c>
      <c r="J1614" s="134" t="s">
        <v>1445</v>
      </c>
      <c r="K1614" s="458" t="s">
        <v>796</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5">
        <v>60</v>
      </c>
      <c r="AT1614" s="636">
        <v>15</v>
      </c>
      <c r="AU1614" s="636"/>
      <c r="AV1614" s="636"/>
      <c r="AW1614" s="636"/>
      <c r="AX1614" s="8"/>
    </row>
    <row r="1615" spans="1:50" ht="14.1" hidden="1" customHeight="1" x14ac:dyDescent="0.35">
      <c r="A1615" s="440" t="s">
        <v>291</v>
      </c>
      <c r="B1615" s="440" t="s">
        <v>1157</v>
      </c>
      <c r="C1615" s="440" t="s">
        <v>1217</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1374</v>
      </c>
      <c r="AR1615" s="97"/>
      <c r="AS1615" s="635"/>
      <c r="AT1615" s="636"/>
      <c r="AU1615" s="636"/>
      <c r="AV1615" s="636"/>
      <c r="AW1615" s="636"/>
      <c r="AX1615" s="8"/>
    </row>
    <row r="1616" spans="1:50" ht="14.1" hidden="1" customHeight="1" thickBot="1" x14ac:dyDescent="0.4">
      <c r="A1616" s="441" t="s">
        <v>291</v>
      </c>
      <c r="B1616" s="441" t="s">
        <v>1157</v>
      </c>
      <c r="C1616" s="441" t="s">
        <v>1217</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1374</v>
      </c>
      <c r="AR1616" s="97"/>
      <c r="AS1616" s="635"/>
      <c r="AT1616" s="636"/>
      <c r="AU1616" s="636"/>
      <c r="AV1616" s="636"/>
      <c r="AW1616" s="636"/>
      <c r="AX1616" s="8"/>
    </row>
    <row r="1617" spans="1:50" ht="14.1" hidden="1" customHeight="1" thickTop="1" x14ac:dyDescent="0.35">
      <c r="A1617" s="219" t="s">
        <v>291</v>
      </c>
      <c r="B1617" s="130" t="s">
        <v>1156</v>
      </c>
      <c r="C1617" s="219" t="s">
        <v>1153</v>
      </c>
      <c r="D1617" s="220" t="s">
        <v>6</v>
      </c>
      <c r="E1617" s="221">
        <v>105</v>
      </c>
      <c r="F1617" s="531">
        <v>1.75</v>
      </c>
      <c r="G1617" s="133">
        <v>0</v>
      </c>
      <c r="H1617" s="221">
        <v>0</v>
      </c>
      <c r="I1617" s="308" t="s">
        <v>321</v>
      </c>
      <c r="J1617" s="134" t="s">
        <v>1445</v>
      </c>
      <c r="K1617" s="465" t="s">
        <v>796</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5">
        <v>60</v>
      </c>
      <c r="AT1617" s="636">
        <v>15</v>
      </c>
      <c r="AU1617" s="636"/>
      <c r="AV1617" s="636"/>
      <c r="AW1617" s="636"/>
      <c r="AX1617" s="8"/>
    </row>
    <row r="1618" spans="1:50" ht="14.1" hidden="1" customHeight="1" x14ac:dyDescent="0.35">
      <c r="A1618" s="440" t="s">
        <v>291</v>
      </c>
      <c r="B1618" s="440" t="s">
        <v>1156</v>
      </c>
      <c r="C1618" s="440" t="s">
        <v>1153</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1374</v>
      </c>
      <c r="AR1618" s="97"/>
      <c r="AS1618" s="635"/>
      <c r="AT1618" s="636"/>
      <c r="AU1618" s="636"/>
      <c r="AV1618" s="636"/>
      <c r="AW1618" s="636"/>
      <c r="AX1618" s="8"/>
    </row>
    <row r="1619" spans="1:50" ht="14.1" hidden="1" customHeight="1" x14ac:dyDescent="0.35">
      <c r="A1619" s="440" t="s">
        <v>291</v>
      </c>
      <c r="B1619" s="440" t="s">
        <v>1156</v>
      </c>
      <c r="C1619" s="440" t="s">
        <v>1153</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1374</v>
      </c>
      <c r="AR1619" s="97"/>
      <c r="AS1619" s="635"/>
      <c r="AT1619" s="636"/>
      <c r="AU1619" s="636"/>
      <c r="AV1619" s="636"/>
      <c r="AW1619" s="636"/>
      <c r="AX1619" s="8"/>
    </row>
    <row r="1620" spans="1:50" ht="14.1" hidden="1" customHeight="1" x14ac:dyDescent="0.35">
      <c r="A1620" s="176" t="s">
        <v>291</v>
      </c>
      <c r="B1620" s="176" t="s">
        <v>1155</v>
      </c>
      <c r="C1620" s="176" t="s">
        <v>1153</v>
      </c>
      <c r="D1620" s="176" t="s">
        <v>22</v>
      </c>
      <c r="E1620" s="177">
        <v>168</v>
      </c>
      <c r="F1620" s="524">
        <v>2.8</v>
      </c>
      <c r="G1620" s="179">
        <v>0</v>
      </c>
      <c r="H1620" s="180">
        <v>0</v>
      </c>
      <c r="I1620" s="176" t="s">
        <v>163</v>
      </c>
      <c r="J1620" s="181" t="s">
        <v>1382</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5"/>
      <c r="AT1620" s="636"/>
      <c r="AU1620" s="636">
        <v>2</v>
      </c>
      <c r="AV1620" s="636" t="s">
        <v>799</v>
      </c>
      <c r="AW1620" s="636"/>
      <c r="AX1620" s="8"/>
    </row>
    <row r="1621" spans="1:50" ht="14.1" hidden="1" customHeight="1" x14ac:dyDescent="0.35">
      <c r="A1621" s="440" t="s">
        <v>291</v>
      </c>
      <c r="B1621" s="440" t="s">
        <v>1155</v>
      </c>
      <c r="C1621" s="440" t="s">
        <v>1153</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5"/>
      <c r="AT1621" s="636"/>
      <c r="AU1621" s="636"/>
      <c r="AV1621" s="636"/>
      <c r="AW1621" s="636"/>
      <c r="AX1621" s="8"/>
    </row>
    <row r="1622" spans="1:50" ht="14.1" hidden="1" customHeight="1" x14ac:dyDescent="0.35">
      <c r="A1622" s="440" t="s">
        <v>291</v>
      </c>
      <c r="B1622" s="440" t="s">
        <v>1155</v>
      </c>
      <c r="C1622" s="440" t="s">
        <v>1153</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1374</v>
      </c>
      <c r="AR1622" s="97"/>
      <c r="AS1622" s="635"/>
      <c r="AT1622" s="636"/>
      <c r="AU1622" s="636"/>
      <c r="AV1622" s="636"/>
      <c r="AW1622" s="636"/>
      <c r="AX1622" s="8"/>
    </row>
    <row r="1623" spans="1:50" ht="14.1" hidden="1" customHeight="1" x14ac:dyDescent="0.35">
      <c r="A1623" s="195" t="s">
        <v>291</v>
      </c>
      <c r="B1623" s="195" t="s">
        <v>1155</v>
      </c>
      <c r="C1623" s="195" t="s">
        <v>1153</v>
      </c>
      <c r="D1623" s="196" t="s">
        <v>4</v>
      </c>
      <c r="E1623" s="197">
        <v>25</v>
      </c>
      <c r="F1623" s="529">
        <v>0.41666666666666669</v>
      </c>
      <c r="G1623" s="133">
        <v>0</v>
      </c>
      <c r="H1623" s="197">
        <v>0</v>
      </c>
      <c r="I1623" s="198" t="s">
        <v>861</v>
      </c>
      <c r="J1623" s="198" t="s">
        <v>798</v>
      </c>
      <c r="K1623" s="463"/>
      <c r="L1623" s="199" t="s">
        <v>1338</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5"/>
      <c r="AT1623" s="636"/>
      <c r="AU1623" s="636"/>
      <c r="AV1623" s="636"/>
      <c r="AW1623" s="636"/>
      <c r="AX1623" s="8"/>
    </row>
    <row r="1624" spans="1:50" ht="14.1" hidden="1" customHeight="1" x14ac:dyDescent="0.35">
      <c r="A1624" s="440" t="s">
        <v>291</v>
      </c>
      <c r="B1624" s="440" t="s">
        <v>1155</v>
      </c>
      <c r="C1624" s="440" t="s">
        <v>1153</v>
      </c>
      <c r="D1624" s="440" t="s">
        <v>4</v>
      </c>
      <c r="E1624" s="146"/>
      <c r="F1624" s="525"/>
      <c r="G1624" s="148"/>
      <c r="H1624" s="147"/>
      <c r="I1624" s="479"/>
      <c r="J1624" s="145"/>
      <c r="K1624" s="460"/>
      <c r="L1624" s="146" t="s">
        <v>798</v>
      </c>
      <c r="M1624" s="149" t="s">
        <v>798</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5"/>
      <c r="AT1624" s="636"/>
      <c r="AU1624" s="636"/>
      <c r="AV1624" s="636"/>
      <c r="AW1624" s="636"/>
      <c r="AX1624" s="8"/>
    </row>
    <row r="1625" spans="1:50" ht="14.1" hidden="1" customHeight="1" x14ac:dyDescent="0.35">
      <c r="A1625" s="440" t="s">
        <v>291</v>
      </c>
      <c r="B1625" s="440" t="s">
        <v>1155</v>
      </c>
      <c r="C1625" s="440" t="s">
        <v>1153</v>
      </c>
      <c r="D1625" s="440" t="s">
        <v>4</v>
      </c>
      <c r="E1625" s="146"/>
      <c r="F1625" s="525"/>
      <c r="G1625" s="148"/>
      <c r="H1625" s="147"/>
      <c r="I1625" s="479"/>
      <c r="J1625" s="145"/>
      <c r="K1625" s="460"/>
      <c r="L1625" s="155" t="s">
        <v>1338</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1374</v>
      </c>
      <c r="AR1625" s="97"/>
      <c r="AS1625" s="635"/>
      <c r="AT1625" s="636"/>
      <c r="AU1625" s="636"/>
      <c r="AV1625" s="636"/>
      <c r="AW1625" s="636"/>
      <c r="AX1625" s="8"/>
    </row>
    <row r="1626" spans="1:50" ht="14.1" hidden="1" customHeight="1" x14ac:dyDescent="0.35">
      <c r="A1626" s="130" t="s">
        <v>291</v>
      </c>
      <c r="B1626" s="130" t="s">
        <v>1155</v>
      </c>
      <c r="C1626" s="130" t="s">
        <v>1153</v>
      </c>
      <c r="D1626" s="131" t="s">
        <v>6</v>
      </c>
      <c r="E1626" s="132">
        <v>32</v>
      </c>
      <c r="F1626" s="526">
        <v>0.53333333333333333</v>
      </c>
      <c r="G1626" s="133">
        <v>0</v>
      </c>
      <c r="H1626" s="132">
        <v>0</v>
      </c>
      <c r="I1626" s="134" t="s">
        <v>321</v>
      </c>
      <c r="J1626" s="134" t="s">
        <v>1445</v>
      </c>
      <c r="K1626" s="458" t="s">
        <v>796</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5">
        <v>60</v>
      </c>
      <c r="AT1626" s="636">
        <v>15</v>
      </c>
      <c r="AU1626" s="636"/>
      <c r="AV1626" s="636"/>
      <c r="AW1626" s="636"/>
      <c r="AX1626" s="8"/>
    </row>
    <row r="1627" spans="1:50" ht="14.1" hidden="1" customHeight="1" x14ac:dyDescent="0.35">
      <c r="A1627" s="440" t="s">
        <v>291</v>
      </c>
      <c r="B1627" s="440" t="s">
        <v>1155</v>
      </c>
      <c r="C1627" s="440" t="s">
        <v>1153</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1374</v>
      </c>
      <c r="AR1627" s="97"/>
      <c r="AS1627" s="635"/>
      <c r="AT1627" s="636"/>
      <c r="AU1627" s="636"/>
      <c r="AV1627" s="636"/>
      <c r="AW1627" s="636"/>
      <c r="AX1627" s="8"/>
    </row>
    <row r="1628" spans="1:50" ht="14.1" hidden="1" customHeight="1" thickBot="1" x14ac:dyDescent="0.4">
      <c r="A1628" s="441" t="s">
        <v>291</v>
      </c>
      <c r="B1628" s="441" t="s">
        <v>1155</v>
      </c>
      <c r="C1628" s="441" t="s">
        <v>1153</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1374</v>
      </c>
      <c r="AR1628" s="97"/>
      <c r="AS1628" s="635"/>
      <c r="AT1628" s="636"/>
      <c r="AU1628" s="636"/>
      <c r="AV1628" s="636"/>
      <c r="AW1628" s="636"/>
      <c r="AX1628" s="8"/>
    </row>
    <row r="1629" spans="1:50" ht="14.1" hidden="1" customHeight="1" thickTop="1" x14ac:dyDescent="0.35">
      <c r="A1629" s="219" t="s">
        <v>291</v>
      </c>
      <c r="B1629" s="130" t="s">
        <v>1163</v>
      </c>
      <c r="C1629" s="219" t="s">
        <v>1162</v>
      </c>
      <c r="D1629" s="220" t="s">
        <v>6</v>
      </c>
      <c r="E1629" s="221">
        <v>105</v>
      </c>
      <c r="F1629" s="531">
        <v>1.75</v>
      </c>
      <c r="G1629" s="133">
        <v>0</v>
      </c>
      <c r="H1629" s="221">
        <v>0</v>
      </c>
      <c r="I1629" s="308" t="s">
        <v>321</v>
      </c>
      <c r="J1629" s="134" t="s">
        <v>1445</v>
      </c>
      <c r="K1629" s="465" t="s">
        <v>796</v>
      </c>
      <c r="L1629" s="222"/>
      <c r="M1629" s="223" t="s">
        <v>59</v>
      </c>
      <c r="N1629" s="218"/>
      <c r="O1629" s="218"/>
      <c r="P1629" s="185"/>
      <c r="Q1629" s="218"/>
      <c r="R1629" s="218"/>
      <c r="S1629" s="218"/>
      <c r="T1629" s="186">
        <v>0</v>
      </c>
      <c r="U1629" s="218">
        <v>0</v>
      </c>
      <c r="V1629" s="218"/>
      <c r="W1629" s="218"/>
      <c r="X1629" s="218"/>
      <c r="Y1629" s="218"/>
      <c r="Z1629" s="185"/>
      <c r="AA1629" s="218"/>
      <c r="AB1629" s="218"/>
      <c r="AC1629" s="218"/>
      <c r="AD1629" s="218"/>
      <c r="AE1629" s="186">
        <v>0</v>
      </c>
      <c r="AF1629" s="218"/>
      <c r="AG1629" s="218"/>
      <c r="AH1629" s="218"/>
      <c r="AI1629" s="218"/>
      <c r="AJ1629" s="185"/>
      <c r="AK1629" s="218"/>
      <c r="AL1629" s="218"/>
      <c r="AM1629" s="218"/>
      <c r="AN1629" s="218"/>
      <c r="AO1629" s="218"/>
      <c r="AP1629" s="186">
        <v>0</v>
      </c>
      <c r="AQ1629" s="187">
        <v>0</v>
      </c>
      <c r="AR1629" s="96">
        <v>1</v>
      </c>
      <c r="AS1629" s="635">
        <v>60</v>
      </c>
      <c r="AT1629" s="636">
        <v>15</v>
      </c>
      <c r="AU1629" s="636"/>
      <c r="AV1629" s="636"/>
      <c r="AW1629" s="636"/>
      <c r="AX1629" s="8"/>
    </row>
    <row r="1630" spans="1:50" ht="14.1" hidden="1" customHeight="1" x14ac:dyDescent="0.35">
      <c r="A1630" s="440" t="s">
        <v>291</v>
      </c>
      <c r="B1630" s="440" t="s">
        <v>1163</v>
      </c>
      <c r="C1630" s="440" t="s">
        <v>1162</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1374</v>
      </c>
      <c r="AR1630" s="97"/>
      <c r="AS1630" s="635"/>
      <c r="AT1630" s="636"/>
      <c r="AU1630" s="636"/>
      <c r="AV1630" s="636"/>
      <c r="AW1630" s="636"/>
      <c r="AX1630" s="8"/>
    </row>
    <row r="1631" spans="1:50" ht="14.1" hidden="1" customHeight="1" x14ac:dyDescent="0.35">
      <c r="A1631" s="440" t="s">
        <v>291</v>
      </c>
      <c r="B1631" s="440" t="s">
        <v>1163</v>
      </c>
      <c r="C1631" s="440" t="s">
        <v>1162</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1374</v>
      </c>
      <c r="AR1631" s="97"/>
      <c r="AS1631" s="635"/>
      <c r="AT1631" s="636"/>
      <c r="AU1631" s="636"/>
      <c r="AV1631" s="636"/>
      <c r="AW1631" s="636"/>
      <c r="AX1631" s="8"/>
    </row>
    <row r="1632" spans="1:50" ht="14.1" hidden="1" customHeight="1" x14ac:dyDescent="0.35">
      <c r="A1632" s="176" t="s">
        <v>291</v>
      </c>
      <c r="B1632" s="176" t="s">
        <v>1161</v>
      </c>
      <c r="C1632" s="176" t="s">
        <v>1162</v>
      </c>
      <c r="D1632" s="176" t="s">
        <v>22</v>
      </c>
      <c r="E1632" s="177">
        <v>212</v>
      </c>
      <c r="F1632" s="524">
        <v>3.5333333333333332</v>
      </c>
      <c r="G1632" s="179">
        <v>0</v>
      </c>
      <c r="H1632" s="180">
        <v>0</v>
      </c>
      <c r="I1632" s="176" t="s">
        <v>164</v>
      </c>
      <c r="J1632" s="181" t="s">
        <v>1382</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5"/>
      <c r="AT1632" s="636"/>
      <c r="AU1632" s="636">
        <v>2</v>
      </c>
      <c r="AV1632" s="636" t="s">
        <v>799</v>
      </c>
      <c r="AW1632" s="636"/>
      <c r="AX1632" s="8"/>
    </row>
    <row r="1633" spans="1:50" ht="14.1" hidden="1" customHeight="1" x14ac:dyDescent="0.35">
      <c r="A1633" s="440" t="s">
        <v>291</v>
      </c>
      <c r="B1633" s="440" t="s">
        <v>1161</v>
      </c>
      <c r="C1633" s="440" t="s">
        <v>1162</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5"/>
      <c r="AT1633" s="636"/>
      <c r="AU1633" s="636"/>
      <c r="AV1633" s="636"/>
      <c r="AW1633" s="636"/>
      <c r="AX1633" s="8"/>
    </row>
    <row r="1634" spans="1:50" ht="14.1" hidden="1" customHeight="1" x14ac:dyDescent="0.35">
      <c r="A1634" s="440" t="s">
        <v>291</v>
      </c>
      <c r="B1634" s="440" t="s">
        <v>1161</v>
      </c>
      <c r="C1634" s="440" t="s">
        <v>1162</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1374</v>
      </c>
      <c r="AR1634" s="97"/>
      <c r="AS1634" s="635"/>
      <c r="AT1634" s="636"/>
      <c r="AU1634" s="636"/>
      <c r="AV1634" s="636"/>
      <c r="AW1634" s="636"/>
      <c r="AX1634" s="8"/>
    </row>
    <row r="1635" spans="1:50" ht="14.1" hidden="1" customHeight="1" x14ac:dyDescent="0.35">
      <c r="A1635" s="195" t="s">
        <v>291</v>
      </c>
      <c r="B1635" s="195" t="s">
        <v>1161</v>
      </c>
      <c r="C1635" s="195" t="s">
        <v>1162</v>
      </c>
      <c r="D1635" s="196" t="s">
        <v>4</v>
      </c>
      <c r="E1635" s="197">
        <v>35</v>
      </c>
      <c r="F1635" s="529">
        <v>0.58333333333333337</v>
      </c>
      <c r="G1635" s="133">
        <v>0</v>
      </c>
      <c r="H1635" s="197">
        <v>0</v>
      </c>
      <c r="I1635" s="198" t="s">
        <v>861</v>
      </c>
      <c r="J1635" s="198" t="s">
        <v>798</v>
      </c>
      <c r="K1635" s="463"/>
      <c r="L1635" s="199" t="s">
        <v>1341</v>
      </c>
      <c r="M1635" s="200" t="s">
        <v>59</v>
      </c>
      <c r="N1635" s="194"/>
      <c r="O1635" s="194"/>
      <c r="P1635" s="201"/>
      <c r="Q1635" s="194"/>
      <c r="R1635" s="194"/>
      <c r="S1635" s="194"/>
      <c r="T1635" s="186">
        <v>0</v>
      </c>
      <c r="U1635" s="194">
        <v>0</v>
      </c>
      <c r="V1635" s="194">
        <v>0</v>
      </c>
      <c r="W1635" s="194">
        <v>0</v>
      </c>
      <c r="X1635" s="194">
        <v>0</v>
      </c>
      <c r="Y1635" s="194">
        <v>0</v>
      </c>
      <c r="Z1635" s="201"/>
      <c r="AA1635" s="194">
        <v>0</v>
      </c>
      <c r="AB1635" s="194">
        <v>0</v>
      </c>
      <c r="AC1635" s="194">
        <v>0</v>
      </c>
      <c r="AD1635" s="194">
        <v>0</v>
      </c>
      <c r="AE1635" s="186">
        <v>0</v>
      </c>
      <c r="AF1635" s="194">
        <v>0</v>
      </c>
      <c r="AG1635" s="194"/>
      <c r="AH1635" s="194"/>
      <c r="AI1635" s="194"/>
      <c r="AJ1635" s="152"/>
      <c r="AK1635" s="194"/>
      <c r="AL1635" s="194"/>
      <c r="AM1635" s="194"/>
      <c r="AN1635" s="194"/>
      <c r="AO1635" s="194"/>
      <c r="AP1635" s="186">
        <v>0</v>
      </c>
      <c r="AQ1635" s="187">
        <v>0</v>
      </c>
      <c r="AR1635" s="96">
        <v>1</v>
      </c>
      <c r="AS1635" s="635"/>
      <c r="AT1635" s="636"/>
      <c r="AU1635" s="636"/>
      <c r="AV1635" s="636"/>
      <c r="AW1635" s="636"/>
      <c r="AX1635" s="8"/>
    </row>
    <row r="1636" spans="1:50" ht="14.1" hidden="1" customHeight="1" x14ac:dyDescent="0.35">
      <c r="A1636" s="440" t="s">
        <v>291</v>
      </c>
      <c r="B1636" s="440" t="s">
        <v>1161</v>
      </c>
      <c r="C1636" s="440" t="s">
        <v>1162</v>
      </c>
      <c r="D1636" s="440" t="s">
        <v>4</v>
      </c>
      <c r="E1636" s="146"/>
      <c r="F1636" s="525"/>
      <c r="G1636" s="148"/>
      <c r="H1636" s="147"/>
      <c r="I1636" s="479"/>
      <c r="J1636" s="145"/>
      <c r="K1636" s="460"/>
      <c r="L1636" s="146" t="s">
        <v>798</v>
      </c>
      <c r="M1636" s="149" t="s">
        <v>798</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5"/>
      <c r="AT1636" s="636"/>
      <c r="AU1636" s="636"/>
      <c r="AV1636" s="636"/>
      <c r="AW1636" s="636"/>
      <c r="AX1636" s="8"/>
    </row>
    <row r="1637" spans="1:50" ht="14.1" hidden="1" customHeight="1" x14ac:dyDescent="0.35">
      <c r="A1637" s="440" t="s">
        <v>291</v>
      </c>
      <c r="B1637" s="440" t="s">
        <v>1161</v>
      </c>
      <c r="C1637" s="440" t="s">
        <v>1162</v>
      </c>
      <c r="D1637" s="440" t="s">
        <v>4</v>
      </c>
      <c r="E1637" s="146"/>
      <c r="F1637" s="525"/>
      <c r="G1637" s="148"/>
      <c r="H1637" s="147"/>
      <c r="I1637" s="479"/>
      <c r="J1637" s="145"/>
      <c r="K1637" s="460"/>
      <c r="L1637" s="155" t="s">
        <v>1341</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1374</v>
      </c>
      <c r="AR1637" s="97"/>
      <c r="AS1637" s="635"/>
      <c r="AT1637" s="636"/>
      <c r="AU1637" s="636"/>
      <c r="AV1637" s="636"/>
      <c r="AW1637" s="636"/>
      <c r="AX1637" s="8"/>
    </row>
    <row r="1638" spans="1:50" ht="14.1" hidden="1" customHeight="1" x14ac:dyDescent="0.35">
      <c r="A1638" s="130" t="s">
        <v>291</v>
      </c>
      <c r="B1638" s="130" t="s">
        <v>1161</v>
      </c>
      <c r="C1638" s="130" t="s">
        <v>1162</v>
      </c>
      <c r="D1638" s="131" t="s">
        <v>6</v>
      </c>
      <c r="E1638" s="132">
        <v>33</v>
      </c>
      <c r="F1638" s="526">
        <v>0.55000000000000004</v>
      </c>
      <c r="G1638" s="133">
        <v>0</v>
      </c>
      <c r="H1638" s="132">
        <v>0</v>
      </c>
      <c r="I1638" s="134" t="s">
        <v>321</v>
      </c>
      <c r="J1638" s="134" t="s">
        <v>1445</v>
      </c>
      <c r="K1638" s="458" t="s">
        <v>796</v>
      </c>
      <c r="L1638" s="158"/>
      <c r="M1638" s="159" t="s">
        <v>59</v>
      </c>
      <c r="N1638" s="218"/>
      <c r="O1638" s="218"/>
      <c r="P1638" s="185"/>
      <c r="Q1638" s="218"/>
      <c r="R1638" s="218"/>
      <c r="S1638" s="218"/>
      <c r="T1638" s="186">
        <v>0</v>
      </c>
      <c r="U1638" s="218">
        <v>0</v>
      </c>
      <c r="V1638" s="218">
        <v>0</v>
      </c>
      <c r="W1638" s="218">
        <v>0</v>
      </c>
      <c r="X1638" s="218">
        <v>0</v>
      </c>
      <c r="Y1638" s="218">
        <v>0</v>
      </c>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5">
        <v>60</v>
      </c>
      <c r="AT1638" s="636">
        <v>15</v>
      </c>
      <c r="AU1638" s="636"/>
      <c r="AV1638" s="636"/>
      <c r="AW1638" s="636"/>
      <c r="AX1638" s="8"/>
    </row>
    <row r="1639" spans="1:50" ht="14.1" hidden="1" customHeight="1" x14ac:dyDescent="0.35">
      <c r="A1639" s="440" t="s">
        <v>291</v>
      </c>
      <c r="B1639" s="440" t="s">
        <v>1161</v>
      </c>
      <c r="C1639" s="440" t="s">
        <v>1162</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1374</v>
      </c>
      <c r="AR1639" s="97"/>
      <c r="AS1639" s="635"/>
      <c r="AT1639" s="636"/>
      <c r="AU1639" s="636"/>
      <c r="AV1639" s="636"/>
      <c r="AW1639" s="636"/>
      <c r="AX1639" s="8"/>
    </row>
    <row r="1640" spans="1:50" ht="14.1" hidden="1" customHeight="1" thickBot="1" x14ac:dyDescent="0.4">
      <c r="A1640" s="441" t="s">
        <v>291</v>
      </c>
      <c r="B1640" s="441" t="s">
        <v>1161</v>
      </c>
      <c r="C1640" s="441" t="s">
        <v>1162</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1374</v>
      </c>
      <c r="AR1640" s="97"/>
      <c r="AS1640" s="635"/>
      <c r="AT1640" s="636"/>
      <c r="AU1640" s="636"/>
      <c r="AV1640" s="636"/>
      <c r="AW1640" s="636"/>
      <c r="AX1640" s="8"/>
    </row>
    <row r="1641" spans="1:50" ht="14.1" customHeight="1" thickTop="1" x14ac:dyDescent="0.35">
      <c r="A1641" s="219" t="s">
        <v>291</v>
      </c>
      <c r="B1641" s="130" t="s">
        <v>1154</v>
      </c>
      <c r="C1641" s="219" t="s">
        <v>1153</v>
      </c>
      <c r="D1641" s="220" t="s">
        <v>6</v>
      </c>
      <c r="E1641" s="221">
        <v>105</v>
      </c>
      <c r="F1641" s="531">
        <v>1.75</v>
      </c>
      <c r="G1641" s="133">
        <v>532</v>
      </c>
      <c r="H1641" s="221">
        <v>0</v>
      </c>
      <c r="I1641" s="308" t="s">
        <v>321</v>
      </c>
      <c r="J1641" s="134" t="s">
        <v>1445</v>
      </c>
      <c r="K1641" s="465" t="s">
        <v>796</v>
      </c>
      <c r="L1641" s="222"/>
      <c r="M1641" s="223" t="s">
        <v>59</v>
      </c>
      <c r="N1641" s="218"/>
      <c r="O1641" s="218"/>
      <c r="P1641" s="185"/>
      <c r="Q1641" s="218"/>
      <c r="R1641" s="218"/>
      <c r="S1641" s="218"/>
      <c r="T1641" s="186">
        <v>0</v>
      </c>
      <c r="U1641" s="218">
        <v>26.25</v>
      </c>
      <c r="V1641" s="218">
        <v>105</v>
      </c>
      <c r="W1641" s="218">
        <v>105</v>
      </c>
      <c r="X1641" s="218">
        <v>87.5</v>
      </c>
      <c r="Y1641" s="218">
        <v>105</v>
      </c>
      <c r="Z1641" s="185"/>
      <c r="AA1641" s="218">
        <v>103</v>
      </c>
      <c r="AB1641" s="218"/>
      <c r="AC1641" s="218"/>
      <c r="AD1641" s="218"/>
      <c r="AE1641" s="186">
        <v>532</v>
      </c>
      <c r="AF1641" s="218"/>
      <c r="AG1641" s="218"/>
      <c r="AH1641" s="218"/>
      <c r="AI1641" s="218"/>
      <c r="AJ1641" s="185"/>
      <c r="AK1641" s="218"/>
      <c r="AL1641" s="218"/>
      <c r="AM1641" s="218"/>
      <c r="AN1641" s="218"/>
      <c r="AO1641" s="218"/>
      <c r="AP1641" s="186">
        <v>0</v>
      </c>
      <c r="AQ1641" s="187">
        <v>532</v>
      </c>
      <c r="AR1641" s="96">
        <v>1</v>
      </c>
      <c r="AS1641" s="635">
        <v>60</v>
      </c>
      <c r="AT1641" s="636">
        <v>15</v>
      </c>
      <c r="AU1641" s="636"/>
      <c r="AV1641" s="636"/>
      <c r="AW1641" s="636"/>
      <c r="AX1641" s="8"/>
    </row>
    <row r="1642" spans="1:50" ht="14.1" hidden="1" customHeight="1" x14ac:dyDescent="0.35">
      <c r="A1642" s="440" t="s">
        <v>291</v>
      </c>
      <c r="B1642" s="440" t="s">
        <v>1154</v>
      </c>
      <c r="C1642" s="440" t="s">
        <v>1153</v>
      </c>
      <c r="D1642" s="440" t="s">
        <v>6</v>
      </c>
      <c r="E1642" s="146"/>
      <c r="F1642" s="525"/>
      <c r="G1642" s="148"/>
      <c r="H1642" s="147"/>
      <c r="I1642" s="479"/>
      <c r="J1642" s="145"/>
      <c r="K1642" s="460"/>
      <c r="L1642" s="163"/>
      <c r="M1642" s="149" t="s">
        <v>134</v>
      </c>
      <c r="N1642" s="188"/>
      <c r="O1642" s="188"/>
      <c r="P1642" s="162"/>
      <c r="Q1642" s="188"/>
      <c r="R1642" s="188"/>
      <c r="S1642" s="188"/>
      <c r="T1642" s="165"/>
      <c r="U1642" s="164" t="s">
        <v>453</v>
      </c>
      <c r="V1642" s="164" t="s">
        <v>453</v>
      </c>
      <c r="W1642" s="164" t="s">
        <v>453</v>
      </c>
      <c r="X1642" s="164" t="s">
        <v>453</v>
      </c>
      <c r="Y1642" s="164" t="s">
        <v>453</v>
      </c>
      <c r="Z1642" s="162"/>
      <c r="AA1642" s="164" t="s">
        <v>453</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1374</v>
      </c>
      <c r="AR1642" s="97"/>
      <c r="AS1642" s="635"/>
      <c r="AT1642" s="636"/>
      <c r="AU1642" s="636"/>
      <c r="AV1642" s="636"/>
      <c r="AW1642" s="636"/>
      <c r="AX1642" s="8"/>
    </row>
    <row r="1643" spans="1:50" ht="14.1" customHeight="1" x14ac:dyDescent="0.35">
      <c r="A1643" s="440" t="s">
        <v>291</v>
      </c>
      <c r="B1643" s="440" t="s">
        <v>1154</v>
      </c>
      <c r="C1643" s="440" t="s">
        <v>1153</v>
      </c>
      <c r="D1643" s="440" t="s">
        <v>6</v>
      </c>
      <c r="E1643" s="146"/>
      <c r="F1643" s="525"/>
      <c r="G1643" s="148"/>
      <c r="H1643" s="147"/>
      <c r="I1643" s="479"/>
      <c r="J1643" s="145"/>
      <c r="K1643" s="460"/>
      <c r="L1643" s="163"/>
      <c r="M1643" s="149" t="s">
        <v>61</v>
      </c>
      <c r="N1643" s="151"/>
      <c r="O1643" s="151"/>
      <c r="P1643" s="152"/>
      <c r="Q1643" s="151"/>
      <c r="R1643" s="151"/>
      <c r="S1643" s="151"/>
      <c r="T1643" s="153"/>
      <c r="U1643" s="151">
        <v>1</v>
      </c>
      <c r="V1643" s="151">
        <v>1</v>
      </c>
      <c r="W1643" s="151">
        <v>1</v>
      </c>
      <c r="X1643" s="151">
        <v>1</v>
      </c>
      <c r="Y1643" s="151">
        <v>1</v>
      </c>
      <c r="Z1643" s="152"/>
      <c r="AA1643" s="151">
        <v>1</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1386</v>
      </c>
      <c r="AR1643" s="97"/>
      <c r="AS1643" s="635"/>
      <c r="AT1643" s="636"/>
      <c r="AU1643" s="636"/>
      <c r="AV1643" s="636"/>
      <c r="AW1643" s="636"/>
      <c r="AX1643" s="8"/>
    </row>
    <row r="1644" spans="1:50" ht="14.1" customHeight="1" x14ac:dyDescent="0.35">
      <c r="A1644" s="176" t="s">
        <v>291</v>
      </c>
      <c r="B1644" s="176" t="s">
        <v>1152</v>
      </c>
      <c r="C1644" s="176" t="s">
        <v>1153</v>
      </c>
      <c r="D1644" s="176" t="s">
        <v>22</v>
      </c>
      <c r="E1644" s="177">
        <v>168</v>
      </c>
      <c r="F1644" s="524">
        <v>2.8</v>
      </c>
      <c r="G1644" s="179">
        <v>532</v>
      </c>
      <c r="H1644" s="180">
        <v>0</v>
      </c>
      <c r="I1644" s="627" t="s">
        <v>164</v>
      </c>
      <c r="J1644" s="181" t="s">
        <v>1382</v>
      </c>
      <c r="K1644" s="459"/>
      <c r="L1644" s="182"/>
      <c r="M1644" s="183" t="s">
        <v>59</v>
      </c>
      <c r="N1644" s="184"/>
      <c r="O1644" s="184"/>
      <c r="P1644" s="185"/>
      <c r="Q1644" s="184"/>
      <c r="R1644" s="184"/>
      <c r="S1644" s="184"/>
      <c r="T1644" s="186">
        <v>0</v>
      </c>
      <c r="U1644" s="184">
        <v>26.25</v>
      </c>
      <c r="V1644" s="184">
        <v>105</v>
      </c>
      <c r="W1644" s="184">
        <v>105</v>
      </c>
      <c r="X1644" s="184">
        <v>87.5</v>
      </c>
      <c r="Y1644" s="184">
        <v>105</v>
      </c>
      <c r="Z1644" s="185"/>
      <c r="AA1644" s="184">
        <v>103</v>
      </c>
      <c r="AB1644" s="184">
        <v>0</v>
      </c>
      <c r="AC1644" s="184">
        <v>0</v>
      </c>
      <c r="AD1644" s="184">
        <v>0</v>
      </c>
      <c r="AE1644" s="186">
        <v>532</v>
      </c>
      <c r="AF1644" s="184">
        <v>0</v>
      </c>
      <c r="AG1644" s="184">
        <v>0</v>
      </c>
      <c r="AH1644" s="184">
        <v>0</v>
      </c>
      <c r="AI1644" s="184">
        <v>0</v>
      </c>
      <c r="AJ1644" s="152"/>
      <c r="AK1644" s="184">
        <v>0</v>
      </c>
      <c r="AL1644" s="184">
        <v>0</v>
      </c>
      <c r="AM1644" s="184">
        <v>0</v>
      </c>
      <c r="AN1644" s="184">
        <v>0</v>
      </c>
      <c r="AO1644" s="184">
        <v>0</v>
      </c>
      <c r="AP1644" s="186">
        <v>0</v>
      </c>
      <c r="AQ1644" s="187">
        <v>532</v>
      </c>
      <c r="AR1644" s="96">
        <v>1</v>
      </c>
      <c r="AS1644" s="635"/>
      <c r="AT1644" s="636"/>
      <c r="AU1644" s="636">
        <v>2</v>
      </c>
      <c r="AV1644" s="636" t="s">
        <v>799</v>
      </c>
      <c r="AW1644" s="636"/>
      <c r="AX1644" s="8"/>
    </row>
    <row r="1645" spans="1:50" ht="14.1" hidden="1" customHeight="1" x14ac:dyDescent="0.35">
      <c r="A1645" s="440" t="s">
        <v>291</v>
      </c>
      <c r="B1645" s="440" t="s">
        <v>1152</v>
      </c>
      <c r="C1645" s="440" t="s">
        <v>1153</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5"/>
      <c r="AT1645" s="636"/>
      <c r="AU1645" s="636"/>
      <c r="AV1645" s="636"/>
      <c r="AW1645" s="636"/>
      <c r="AX1645" s="8"/>
    </row>
    <row r="1646" spans="1:50" ht="14.1" customHeight="1" x14ac:dyDescent="0.35">
      <c r="A1646" s="440" t="s">
        <v>291</v>
      </c>
      <c r="B1646" s="440" t="s">
        <v>1152</v>
      </c>
      <c r="C1646" s="440" t="s">
        <v>1153</v>
      </c>
      <c r="D1646" s="440" t="s">
        <v>22</v>
      </c>
      <c r="E1646" s="146"/>
      <c r="F1646" s="525"/>
      <c r="G1646" s="148"/>
      <c r="H1646" s="147"/>
      <c r="I1646" s="479"/>
      <c r="J1646" s="145"/>
      <c r="K1646" s="460"/>
      <c r="L1646" s="163"/>
      <c r="M1646" s="149" t="s">
        <v>61</v>
      </c>
      <c r="N1646" s="151"/>
      <c r="O1646" s="151"/>
      <c r="P1646" s="152"/>
      <c r="Q1646" s="151"/>
      <c r="R1646" s="151"/>
      <c r="S1646" s="151"/>
      <c r="T1646" s="153"/>
      <c r="U1646" s="151">
        <v>1</v>
      </c>
      <c r="V1646" s="151">
        <v>1</v>
      </c>
      <c r="W1646" s="151">
        <v>1</v>
      </c>
      <c r="X1646" s="151">
        <v>1</v>
      </c>
      <c r="Y1646" s="151">
        <v>1</v>
      </c>
      <c r="Z1646" s="152"/>
      <c r="AA1646" s="151">
        <v>1</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1386</v>
      </c>
      <c r="AR1646" s="97"/>
      <c r="AS1646" s="635"/>
      <c r="AT1646" s="636"/>
      <c r="AU1646" s="636"/>
      <c r="AV1646" s="636"/>
      <c r="AW1646" s="636"/>
      <c r="AX1646" s="8"/>
    </row>
    <row r="1647" spans="1:50" ht="14.1" customHeight="1" x14ac:dyDescent="0.35">
      <c r="A1647" s="195" t="s">
        <v>291</v>
      </c>
      <c r="B1647" s="195" t="s">
        <v>1152</v>
      </c>
      <c r="C1647" s="195" t="s">
        <v>1153</v>
      </c>
      <c r="D1647" s="196" t="s">
        <v>4</v>
      </c>
      <c r="E1647" s="197">
        <v>25</v>
      </c>
      <c r="F1647" s="529">
        <v>0.41666666666666669</v>
      </c>
      <c r="G1647" s="133">
        <v>405</v>
      </c>
      <c r="H1647" s="197">
        <v>0</v>
      </c>
      <c r="I1647" s="198" t="s">
        <v>861</v>
      </c>
      <c r="J1647" s="198" t="s">
        <v>798</v>
      </c>
      <c r="K1647" s="463"/>
      <c r="L1647" s="255" t="s">
        <v>1337</v>
      </c>
      <c r="M1647" s="200" t="s">
        <v>59</v>
      </c>
      <c r="N1647" s="194"/>
      <c r="O1647" s="194"/>
      <c r="P1647" s="201"/>
      <c r="Q1647" s="194"/>
      <c r="R1647" s="194"/>
      <c r="S1647" s="194"/>
      <c r="T1647" s="186">
        <v>0</v>
      </c>
      <c r="U1647" s="194">
        <v>6.25</v>
      </c>
      <c r="V1647" s="194">
        <v>25</v>
      </c>
      <c r="W1647" s="194">
        <v>25</v>
      </c>
      <c r="X1647" s="194">
        <v>20.833333333333336</v>
      </c>
      <c r="Y1647" s="194">
        <v>25</v>
      </c>
      <c r="Z1647" s="201"/>
      <c r="AA1647" s="194">
        <v>25</v>
      </c>
      <c r="AB1647" s="194">
        <v>20.833333333333336</v>
      </c>
      <c r="AC1647" s="194">
        <v>25</v>
      </c>
      <c r="AD1647" s="194">
        <v>32.5</v>
      </c>
      <c r="AE1647" s="186">
        <v>205</v>
      </c>
      <c r="AF1647" s="194">
        <v>17.5</v>
      </c>
      <c r="AG1647" s="194">
        <v>25</v>
      </c>
      <c r="AH1647" s="194">
        <v>25</v>
      </c>
      <c r="AI1647" s="194">
        <v>20.833333333333336</v>
      </c>
      <c r="AJ1647" s="152"/>
      <c r="AK1647" s="194">
        <v>25</v>
      </c>
      <c r="AL1647" s="194">
        <v>20.833333333333336</v>
      </c>
      <c r="AM1647" s="194">
        <v>25</v>
      </c>
      <c r="AN1647" s="194">
        <v>25</v>
      </c>
      <c r="AO1647" s="194">
        <v>15.833333333333334</v>
      </c>
      <c r="AP1647" s="186">
        <v>200</v>
      </c>
      <c r="AQ1647" s="187">
        <v>405</v>
      </c>
      <c r="AR1647" s="96">
        <v>1</v>
      </c>
      <c r="AS1647" s="635"/>
      <c r="AT1647" s="636"/>
      <c r="AU1647" s="636"/>
      <c r="AV1647" s="636"/>
      <c r="AW1647" s="636"/>
      <c r="AX1647" s="8"/>
    </row>
    <row r="1648" spans="1:50" ht="14.1" hidden="1" customHeight="1" x14ac:dyDescent="0.35">
      <c r="A1648" s="440" t="s">
        <v>291</v>
      </c>
      <c r="B1648" s="440" t="s">
        <v>1152</v>
      </c>
      <c r="C1648" s="440" t="s">
        <v>1153</v>
      </c>
      <c r="D1648" s="440" t="s">
        <v>4</v>
      </c>
      <c r="E1648" s="146"/>
      <c r="F1648" s="525"/>
      <c r="G1648" s="148"/>
      <c r="H1648" s="147"/>
      <c r="I1648" s="479"/>
      <c r="J1648" s="145"/>
      <c r="K1648" s="460"/>
      <c r="L1648" s="146" t="s">
        <v>798</v>
      </c>
      <c r="M1648" s="149" t="s">
        <v>798</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5"/>
      <c r="AT1648" s="636"/>
      <c r="AU1648" s="636"/>
      <c r="AV1648" s="636"/>
      <c r="AW1648" s="636"/>
      <c r="AX1648" s="8"/>
    </row>
    <row r="1649" spans="1:50" ht="14.1" customHeight="1" x14ac:dyDescent="0.35">
      <c r="A1649" s="440" t="s">
        <v>291</v>
      </c>
      <c r="B1649" s="440" t="s">
        <v>1152</v>
      </c>
      <c r="C1649" s="440" t="s">
        <v>1153</v>
      </c>
      <c r="D1649" s="440" t="s">
        <v>4</v>
      </c>
      <c r="E1649" s="146"/>
      <c r="F1649" s="525"/>
      <c r="G1649" s="148"/>
      <c r="H1649" s="147"/>
      <c r="I1649" s="479"/>
      <c r="J1649" s="145"/>
      <c r="K1649" s="460"/>
      <c r="L1649" s="155" t="s">
        <v>1337</v>
      </c>
      <c r="M1649" s="149" t="s">
        <v>61</v>
      </c>
      <c r="N1649" s="151"/>
      <c r="O1649" s="151"/>
      <c r="P1649" s="152"/>
      <c r="Q1649" s="151"/>
      <c r="R1649" s="151"/>
      <c r="S1649" s="151"/>
      <c r="T1649" s="156"/>
      <c r="U1649" s="151">
        <v>2</v>
      </c>
      <c r="V1649" s="151">
        <v>2</v>
      </c>
      <c r="W1649" s="151">
        <v>2</v>
      </c>
      <c r="X1649" s="151">
        <v>2</v>
      </c>
      <c r="Y1649" s="151">
        <v>2</v>
      </c>
      <c r="Z1649" s="152"/>
      <c r="AA1649" s="151">
        <v>2</v>
      </c>
      <c r="AB1649" s="151">
        <v>2</v>
      </c>
      <c r="AC1649" s="151">
        <v>2</v>
      </c>
      <c r="AD1649" s="151">
        <v>2</v>
      </c>
      <c r="AE1649" s="156"/>
      <c r="AF1649" s="151">
        <v>2</v>
      </c>
      <c r="AG1649" s="151">
        <v>2</v>
      </c>
      <c r="AH1649" s="151">
        <v>2</v>
      </c>
      <c r="AI1649" s="151">
        <v>2</v>
      </c>
      <c r="AJ1649" s="152"/>
      <c r="AK1649" s="151">
        <v>2</v>
      </c>
      <c r="AL1649" s="151">
        <v>2</v>
      </c>
      <c r="AM1649" s="151">
        <v>2</v>
      </c>
      <c r="AN1649" s="151">
        <v>2</v>
      </c>
      <c r="AO1649" s="154">
        <v>2</v>
      </c>
      <c r="AP1649" s="156"/>
      <c r="AQ1649" s="452" t="s">
        <v>1386</v>
      </c>
      <c r="AR1649" s="97"/>
      <c r="AS1649" s="635"/>
      <c r="AT1649" s="636"/>
      <c r="AU1649" s="636"/>
      <c r="AV1649" s="636"/>
      <c r="AW1649" s="636"/>
      <c r="AX1649" s="8"/>
    </row>
    <row r="1650" spans="1:50" ht="14.1" customHeight="1" x14ac:dyDescent="0.35">
      <c r="A1650" s="130" t="s">
        <v>291</v>
      </c>
      <c r="B1650" s="130" t="s">
        <v>1152</v>
      </c>
      <c r="C1650" s="130" t="s">
        <v>1153</v>
      </c>
      <c r="D1650" s="131" t="s">
        <v>6</v>
      </c>
      <c r="E1650" s="132">
        <v>32</v>
      </c>
      <c r="F1650" s="526">
        <v>0.53333333333333333</v>
      </c>
      <c r="G1650" s="133">
        <v>519</v>
      </c>
      <c r="H1650" s="132">
        <v>0</v>
      </c>
      <c r="I1650" s="134" t="s">
        <v>321</v>
      </c>
      <c r="J1650" s="134" t="s">
        <v>1445</v>
      </c>
      <c r="K1650" s="458" t="s">
        <v>796</v>
      </c>
      <c r="L1650" s="158"/>
      <c r="M1650" s="159" t="s">
        <v>59</v>
      </c>
      <c r="N1650" s="161"/>
      <c r="O1650" s="161"/>
      <c r="P1650" s="185"/>
      <c r="Q1650" s="161"/>
      <c r="R1650" s="161"/>
      <c r="S1650" s="161"/>
      <c r="T1650" s="186">
        <v>0</v>
      </c>
      <c r="U1650" s="218">
        <v>8</v>
      </c>
      <c r="V1650" s="218">
        <v>32</v>
      </c>
      <c r="W1650" s="218">
        <v>32</v>
      </c>
      <c r="X1650" s="218">
        <v>26.666666666666668</v>
      </c>
      <c r="Y1650" s="218">
        <v>32</v>
      </c>
      <c r="Z1650" s="185"/>
      <c r="AA1650" s="218">
        <v>32</v>
      </c>
      <c r="AB1650" s="218">
        <v>26.666666666666668</v>
      </c>
      <c r="AC1650" s="218">
        <v>32</v>
      </c>
      <c r="AD1650" s="218">
        <v>41.6</v>
      </c>
      <c r="AE1650" s="186">
        <v>263</v>
      </c>
      <c r="AF1650" s="218">
        <v>22.4</v>
      </c>
      <c r="AG1650" s="218">
        <v>32</v>
      </c>
      <c r="AH1650" s="218">
        <v>32</v>
      </c>
      <c r="AI1650" s="218">
        <v>26.666666666666668</v>
      </c>
      <c r="AJ1650" s="185"/>
      <c r="AK1650" s="218">
        <v>32</v>
      </c>
      <c r="AL1650" s="218">
        <v>26.666666666666668</v>
      </c>
      <c r="AM1650" s="218">
        <v>32</v>
      </c>
      <c r="AN1650" s="218">
        <v>32</v>
      </c>
      <c r="AO1650" s="218">
        <v>20.266666666666666</v>
      </c>
      <c r="AP1650" s="186">
        <v>256</v>
      </c>
      <c r="AQ1650" s="187">
        <v>519</v>
      </c>
      <c r="AR1650" s="96">
        <v>1</v>
      </c>
      <c r="AS1650" s="635">
        <v>60</v>
      </c>
      <c r="AT1650" s="636">
        <v>15</v>
      </c>
      <c r="AU1650" s="636"/>
      <c r="AV1650" s="636"/>
      <c r="AW1650" s="636"/>
      <c r="AX1650" s="8"/>
    </row>
    <row r="1651" spans="1:50" ht="14.1" hidden="1" customHeight="1" x14ac:dyDescent="0.35">
      <c r="A1651" s="440" t="s">
        <v>291</v>
      </c>
      <c r="B1651" s="440" t="s">
        <v>1152</v>
      </c>
      <c r="C1651" s="440" t="s">
        <v>1153</v>
      </c>
      <c r="D1651" s="440" t="s">
        <v>6</v>
      </c>
      <c r="E1651" s="146"/>
      <c r="F1651" s="525"/>
      <c r="G1651" s="148"/>
      <c r="H1651" s="147"/>
      <c r="I1651" s="479"/>
      <c r="J1651" s="145"/>
      <c r="K1651" s="460"/>
      <c r="L1651" s="163"/>
      <c r="M1651" s="149" t="s">
        <v>134</v>
      </c>
      <c r="N1651" s="188"/>
      <c r="O1651" s="188"/>
      <c r="P1651" s="162"/>
      <c r="Q1651" s="188"/>
      <c r="R1651" s="188"/>
      <c r="S1651" s="188"/>
      <c r="T1651" s="165"/>
      <c r="U1651" s="164" t="s">
        <v>453</v>
      </c>
      <c r="V1651" s="164" t="s">
        <v>453</v>
      </c>
      <c r="W1651" s="164" t="s">
        <v>453</v>
      </c>
      <c r="X1651" s="164" t="s">
        <v>453</v>
      </c>
      <c r="Y1651" s="164" t="s">
        <v>453</v>
      </c>
      <c r="Z1651" s="162"/>
      <c r="AA1651" s="164" t="s">
        <v>453</v>
      </c>
      <c r="AB1651" s="164" t="s">
        <v>453</v>
      </c>
      <c r="AC1651" s="164" t="s">
        <v>453</v>
      </c>
      <c r="AD1651" s="164" t="s">
        <v>453</v>
      </c>
      <c r="AE1651" s="165"/>
      <c r="AF1651" s="164" t="s">
        <v>453</v>
      </c>
      <c r="AG1651" s="164" t="s">
        <v>453</v>
      </c>
      <c r="AH1651" s="164" t="s">
        <v>453</v>
      </c>
      <c r="AI1651" s="164" t="s">
        <v>453</v>
      </c>
      <c r="AJ1651" s="162"/>
      <c r="AK1651" s="164" t="s">
        <v>453</v>
      </c>
      <c r="AL1651" s="164" t="s">
        <v>453</v>
      </c>
      <c r="AM1651" s="164" t="s">
        <v>453</v>
      </c>
      <c r="AN1651" s="164" t="s">
        <v>453</v>
      </c>
      <c r="AO1651" s="192" t="s">
        <v>453</v>
      </c>
      <c r="AP1651" s="165"/>
      <c r="AQ1651" s="452" t="s">
        <v>1374</v>
      </c>
      <c r="AR1651" s="97"/>
      <c r="AS1651" s="635"/>
      <c r="AT1651" s="636"/>
      <c r="AU1651" s="636"/>
      <c r="AV1651" s="636"/>
      <c r="AW1651" s="636"/>
      <c r="AX1651" s="8"/>
    </row>
    <row r="1652" spans="1:50" ht="14.1" customHeight="1" thickBot="1" x14ac:dyDescent="0.4">
      <c r="A1652" s="441" t="s">
        <v>291</v>
      </c>
      <c r="B1652" s="441" t="s">
        <v>1152</v>
      </c>
      <c r="C1652" s="441" t="s">
        <v>1153</v>
      </c>
      <c r="D1652" s="441" t="s">
        <v>6</v>
      </c>
      <c r="E1652" s="167"/>
      <c r="F1652" s="527"/>
      <c r="G1652" s="169"/>
      <c r="H1652" s="168"/>
      <c r="I1652" s="480"/>
      <c r="J1652" s="166"/>
      <c r="K1652" s="461"/>
      <c r="L1652" s="170"/>
      <c r="M1652" s="171" t="s">
        <v>61</v>
      </c>
      <c r="N1652" s="173"/>
      <c r="O1652" s="173"/>
      <c r="P1652" s="174"/>
      <c r="Q1652" s="173"/>
      <c r="R1652" s="173"/>
      <c r="S1652" s="173"/>
      <c r="T1652" s="175"/>
      <c r="U1652" s="173">
        <v>4</v>
      </c>
      <c r="V1652" s="173">
        <v>4</v>
      </c>
      <c r="W1652" s="173">
        <v>4</v>
      </c>
      <c r="X1652" s="173">
        <v>4</v>
      </c>
      <c r="Y1652" s="173">
        <v>4</v>
      </c>
      <c r="Z1652" s="174"/>
      <c r="AA1652" s="173">
        <v>4</v>
      </c>
      <c r="AB1652" s="173">
        <v>4</v>
      </c>
      <c r="AC1652" s="173">
        <v>4</v>
      </c>
      <c r="AD1652" s="173">
        <v>4</v>
      </c>
      <c r="AE1652" s="175"/>
      <c r="AF1652" s="173">
        <v>4</v>
      </c>
      <c r="AG1652" s="173">
        <v>4</v>
      </c>
      <c r="AH1652" s="173">
        <v>4</v>
      </c>
      <c r="AI1652" s="173">
        <v>4</v>
      </c>
      <c r="AJ1652" s="174"/>
      <c r="AK1652" s="173">
        <v>4</v>
      </c>
      <c r="AL1652" s="173">
        <v>4</v>
      </c>
      <c r="AM1652" s="173">
        <v>4</v>
      </c>
      <c r="AN1652" s="173">
        <v>4</v>
      </c>
      <c r="AO1652" s="191">
        <v>4</v>
      </c>
      <c r="AP1652" s="175"/>
      <c r="AQ1652" s="452" t="s">
        <v>1386</v>
      </c>
      <c r="AR1652" s="97"/>
      <c r="AS1652" s="635"/>
      <c r="AT1652" s="636"/>
      <c r="AU1652" s="636"/>
      <c r="AV1652" s="636"/>
      <c r="AW1652" s="636"/>
      <c r="AX1652" s="8"/>
    </row>
    <row r="1653" spans="1:50" ht="14.1" hidden="1" customHeight="1" thickTop="1" x14ac:dyDescent="0.35">
      <c r="A1653" s="219" t="e">
        <v>#N/A</v>
      </c>
      <c r="B1653" s="219"/>
      <c r="C1653" s="219" t="e">
        <v>#N/A</v>
      </c>
      <c r="D1653" s="220" t="s">
        <v>6</v>
      </c>
      <c r="E1653" s="221" t="s">
        <v>455</v>
      </c>
      <c r="F1653" s="531" t="e">
        <v>#VALUE!</v>
      </c>
      <c r="G1653" s="133">
        <v>0</v>
      </c>
      <c r="H1653" s="221">
        <v>0</v>
      </c>
      <c r="I1653" s="308" t="s">
        <v>565</v>
      </c>
      <c r="J1653" s="134" t="s">
        <v>455</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5" t="e">
        <v>#N/A</v>
      </c>
      <c r="AT1653" s="636" t="e">
        <v>#N/A</v>
      </c>
      <c r="AU1653" s="636"/>
      <c r="AV1653" s="636"/>
      <c r="AW1653" s="636"/>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1374</v>
      </c>
      <c r="AR1654" s="97"/>
      <c r="AS1654" s="635"/>
      <c r="AT1654" s="636"/>
      <c r="AU1654" s="636"/>
      <c r="AV1654" s="636"/>
      <c r="AW1654" s="636"/>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1374</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455</v>
      </c>
      <c r="F1656" s="524" t="e">
        <v>#VALUE!</v>
      </c>
      <c r="G1656" s="179">
        <v>0</v>
      </c>
      <c r="H1656" s="180">
        <v>0</v>
      </c>
      <c r="I1656" s="176" t="s">
        <v>166</v>
      </c>
      <c r="J1656" s="181" t="s">
        <v>455</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5"/>
      <c r="AT1656" s="636"/>
      <c r="AU1656" s="636" t="e">
        <v>#N/A</v>
      </c>
      <c r="AV1656" s="636" t="e">
        <v>#N/A</v>
      </c>
      <c r="AW1656" s="636"/>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5"/>
      <c r="AT1657" s="636"/>
      <c r="AU1657" s="636"/>
      <c r="AV1657" s="636"/>
      <c r="AW1657" s="636"/>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1374</v>
      </c>
      <c r="AR1658" s="97"/>
      <c r="AS1658" s="635"/>
      <c r="AT1658" s="636"/>
      <c r="AU1658" s="636"/>
      <c r="AV1658" s="636"/>
      <c r="AW1658" s="636"/>
      <c r="AX1658" s="8"/>
    </row>
    <row r="1659" spans="1:50" ht="14.1" hidden="1" customHeight="1" x14ac:dyDescent="0.35">
      <c r="A1659" s="195" t="e">
        <v>#N/A</v>
      </c>
      <c r="B1659" s="195"/>
      <c r="C1659" s="195" t="e">
        <v>#N/A</v>
      </c>
      <c r="D1659" s="196" t="s">
        <v>4</v>
      </c>
      <c r="E1659" s="197" t="s">
        <v>455</v>
      </c>
      <c r="F1659" s="529" t="e">
        <v>#VALUE!</v>
      </c>
      <c r="G1659" s="133">
        <v>0</v>
      </c>
      <c r="H1659" s="197">
        <v>0</v>
      </c>
      <c r="I1659" s="198" t="s">
        <v>455</v>
      </c>
      <c r="J1659" s="198" t="s">
        <v>455</v>
      </c>
      <c r="K1659" s="463"/>
      <c r="L1659" s="199" t="s">
        <v>1338</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5"/>
      <c r="AT1659" s="636"/>
      <c r="AU1659" s="636"/>
      <c r="AV1659" s="636"/>
      <c r="AW1659" s="636"/>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455</v>
      </c>
      <c r="M1660" s="149" t="s">
        <v>798</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5"/>
      <c r="AT1660" s="636"/>
      <c r="AU1660" s="636"/>
      <c r="AV1660" s="636"/>
      <c r="AW1660" s="636"/>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1338</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1374</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455</v>
      </c>
      <c r="F1662" s="526" t="e">
        <v>#VALUE!</v>
      </c>
      <c r="G1662" s="133">
        <v>0</v>
      </c>
      <c r="H1662" s="132">
        <v>0</v>
      </c>
      <c r="I1662" s="134" t="s">
        <v>321</v>
      </c>
      <c r="J1662" s="134" t="s">
        <v>455</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1374</v>
      </c>
      <c r="AR1663" s="97"/>
      <c r="AS1663" s="635"/>
      <c r="AT1663" s="636"/>
      <c r="AU1663" s="636"/>
      <c r="AV1663" s="636"/>
      <c r="AW1663" s="636"/>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1374</v>
      </c>
      <c r="AR1664" s="97"/>
      <c r="AS1664" s="635"/>
      <c r="AT1664" s="636"/>
      <c r="AU1664" s="636"/>
      <c r="AV1664" s="636"/>
      <c r="AW1664" s="636"/>
      <c r="AX1664" s="8"/>
    </row>
    <row r="1665" spans="1:50" ht="14.1" hidden="1" customHeight="1" thickTop="1" x14ac:dyDescent="0.35">
      <c r="A1665" s="219" t="e">
        <v>#N/A</v>
      </c>
      <c r="B1665" s="219"/>
      <c r="C1665" s="219" t="e">
        <v>#N/A</v>
      </c>
      <c r="D1665" s="220" t="s">
        <v>6</v>
      </c>
      <c r="E1665" s="221" t="s">
        <v>455</v>
      </c>
      <c r="F1665" s="531" t="e">
        <v>#VALUE!</v>
      </c>
      <c r="G1665" s="133">
        <v>0</v>
      </c>
      <c r="H1665" s="221">
        <v>0</v>
      </c>
      <c r="I1665" s="308" t="s">
        <v>565</v>
      </c>
      <c r="J1665" s="134" t="s">
        <v>455</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5" t="e">
        <v>#N/A</v>
      </c>
      <c r="AT1665" s="636" t="e">
        <v>#N/A</v>
      </c>
      <c r="AU1665" s="636"/>
      <c r="AV1665" s="636"/>
      <c r="AW1665" s="636"/>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1374</v>
      </c>
      <c r="AR1666" s="97"/>
      <c r="AS1666" s="635"/>
      <c r="AT1666" s="636"/>
      <c r="AU1666" s="636"/>
      <c r="AV1666" s="636"/>
      <c r="AW1666" s="636"/>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1374</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455</v>
      </c>
      <c r="F1668" s="524" t="e">
        <v>#VALUE!</v>
      </c>
      <c r="G1668" s="179">
        <v>0</v>
      </c>
      <c r="H1668" s="180">
        <v>0</v>
      </c>
      <c r="I1668" s="176" t="s">
        <v>165</v>
      </c>
      <c r="J1668" s="181" t="s">
        <v>455</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5"/>
      <c r="AT1668" s="636"/>
      <c r="AU1668" s="636" t="e">
        <v>#N/A</v>
      </c>
      <c r="AV1668" s="636" t="e">
        <v>#N/A</v>
      </c>
      <c r="AW1668" s="636"/>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1374</v>
      </c>
      <c r="AR1670" s="97"/>
      <c r="AS1670" s="635"/>
      <c r="AT1670" s="636"/>
      <c r="AU1670" s="636"/>
      <c r="AV1670" s="636"/>
      <c r="AW1670" s="636"/>
      <c r="AX1670" s="8"/>
    </row>
    <row r="1671" spans="1:50" ht="14.1" hidden="1" customHeight="1" x14ac:dyDescent="0.35">
      <c r="A1671" s="195" t="e">
        <v>#N/A</v>
      </c>
      <c r="B1671" s="195"/>
      <c r="C1671" s="195" t="e">
        <v>#N/A</v>
      </c>
      <c r="D1671" s="196" t="s">
        <v>4</v>
      </c>
      <c r="E1671" s="197" t="s">
        <v>455</v>
      </c>
      <c r="F1671" s="529" t="e">
        <v>#VALUE!</v>
      </c>
      <c r="G1671" s="133">
        <v>0</v>
      </c>
      <c r="H1671" s="197">
        <v>0</v>
      </c>
      <c r="I1671" s="198" t="s">
        <v>455</v>
      </c>
      <c r="J1671" s="198" t="s">
        <v>455</v>
      </c>
      <c r="K1671" s="463"/>
      <c r="L1671" s="199" t="s">
        <v>1338</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5"/>
      <c r="AT1671" s="636"/>
      <c r="AU1671" s="636"/>
      <c r="AV1671" s="636"/>
      <c r="AW1671" s="636"/>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455</v>
      </c>
      <c r="M1672" s="149" t="s">
        <v>798</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5"/>
      <c r="AT1672" s="636"/>
      <c r="AU1672" s="636"/>
      <c r="AV1672" s="636"/>
      <c r="AW1672" s="636"/>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1338</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1374</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455</v>
      </c>
      <c r="F1674" s="526" t="e">
        <v>#VALUE!</v>
      </c>
      <c r="G1674" s="133">
        <v>0</v>
      </c>
      <c r="H1674" s="132">
        <v>0</v>
      </c>
      <c r="I1674" s="134" t="s">
        <v>321</v>
      </c>
      <c r="J1674" s="134" t="s">
        <v>455</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1374</v>
      </c>
      <c r="AR1675" s="97"/>
      <c r="AS1675" s="635"/>
      <c r="AT1675" s="636"/>
      <c r="AU1675" s="636"/>
      <c r="AV1675" s="636"/>
      <c r="AW1675" s="636"/>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1374</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455</v>
      </c>
      <c r="F1677" s="524" t="e">
        <v>#VALUE!</v>
      </c>
      <c r="G1677" s="179">
        <v>0</v>
      </c>
      <c r="H1677" s="180">
        <v>0</v>
      </c>
      <c r="I1677" s="477" t="s">
        <v>591</v>
      </c>
      <c r="J1677" s="181" t="s">
        <v>455</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1374</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455</v>
      </c>
      <c r="F1680" s="526" t="e">
        <v>#VALUE!</v>
      </c>
      <c r="G1680" s="133">
        <v>0</v>
      </c>
      <c r="H1680" s="132">
        <v>0</v>
      </c>
      <c r="I1680" s="134" t="s">
        <v>307</v>
      </c>
      <c r="J1680" s="134" t="s">
        <v>455</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5" t="e">
        <v>#N/A</v>
      </c>
      <c r="AT1680" s="636" t="e">
        <v>#N/A</v>
      </c>
      <c r="AU1680" s="636"/>
      <c r="AV1680" s="636"/>
      <c r="AW1680" s="636"/>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1374</v>
      </c>
      <c r="AR1681" s="97"/>
      <c r="AS1681" s="635"/>
      <c r="AT1681" s="636"/>
      <c r="AU1681" s="636"/>
      <c r="AV1681" s="636"/>
      <c r="AW1681" s="636"/>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1374</v>
      </c>
      <c r="AR1682" s="97"/>
      <c r="AS1682" s="635"/>
      <c r="AT1682" s="636"/>
      <c r="AU1682" s="636"/>
      <c r="AV1682" s="636"/>
      <c r="AW1682" s="636"/>
      <c r="AX1682" s="8"/>
    </row>
    <row r="1683" spans="1:50" ht="14.1" hidden="1" customHeight="1" thickTop="1" x14ac:dyDescent="0.35">
      <c r="A1683" s="219" t="e">
        <v>#N/A</v>
      </c>
      <c r="B1683" s="219"/>
      <c r="C1683" s="219" t="e">
        <v>#N/A</v>
      </c>
      <c r="D1683" s="220" t="s">
        <v>6</v>
      </c>
      <c r="E1683" s="221" t="s">
        <v>455</v>
      </c>
      <c r="F1683" s="531" t="e">
        <v>#VALUE!</v>
      </c>
      <c r="G1683" s="133">
        <v>0</v>
      </c>
      <c r="H1683" s="221">
        <v>0</v>
      </c>
      <c r="I1683" s="308" t="s">
        <v>318</v>
      </c>
      <c r="J1683" s="134" t="s">
        <v>455</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1374</v>
      </c>
      <c r="AR1684" s="97"/>
      <c r="AS1684" s="635"/>
      <c r="AT1684" s="636"/>
      <c r="AU1684" s="636"/>
      <c r="AV1684" s="636"/>
      <c r="AW1684" s="636"/>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1374</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455</v>
      </c>
      <c r="F1686" s="524" t="e">
        <v>#VALUE!</v>
      </c>
      <c r="G1686" s="179">
        <v>0</v>
      </c>
      <c r="H1686" s="180">
        <v>0</v>
      </c>
      <c r="I1686" s="477" t="s">
        <v>591</v>
      </c>
      <c r="J1686" s="181" t="s">
        <v>455</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5"/>
      <c r="AT1686" s="636"/>
      <c r="AU1686" s="636" t="e">
        <v>#N/A</v>
      </c>
      <c r="AV1686" s="636" t="e">
        <v>#N/A</v>
      </c>
      <c r="AW1686" s="636"/>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5"/>
      <c r="AT1687" s="636"/>
      <c r="AU1687" s="636"/>
      <c r="AV1687" s="636"/>
      <c r="AW1687" s="636"/>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1374</v>
      </c>
      <c r="AR1688" s="97"/>
      <c r="AS1688" s="635"/>
      <c r="AT1688" s="636"/>
      <c r="AU1688" s="636"/>
      <c r="AV1688" s="636"/>
      <c r="AW1688" s="636"/>
      <c r="AX1688" s="8"/>
    </row>
    <row r="1689" spans="1:50" ht="14.1" hidden="1" customHeight="1" x14ac:dyDescent="0.35">
      <c r="A1689" s="195" t="e">
        <v>#N/A</v>
      </c>
      <c r="B1689" s="195"/>
      <c r="C1689" s="195" t="e">
        <v>#N/A</v>
      </c>
      <c r="D1689" s="196" t="s">
        <v>4</v>
      </c>
      <c r="E1689" s="197" t="s">
        <v>455</v>
      </c>
      <c r="F1689" s="529" t="e">
        <v>#VALUE!</v>
      </c>
      <c r="G1689" s="133">
        <v>0</v>
      </c>
      <c r="H1689" s="197">
        <v>0</v>
      </c>
      <c r="I1689" s="198" t="s">
        <v>455</v>
      </c>
      <c r="J1689" s="198" t="s">
        <v>455</v>
      </c>
      <c r="K1689" s="463"/>
      <c r="L1689" s="255" t="s">
        <v>1339</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5"/>
      <c r="AT1689" s="636"/>
      <c r="AU1689" s="636"/>
      <c r="AV1689" s="636"/>
      <c r="AW1689" s="636"/>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455</v>
      </c>
      <c r="M1690" s="149" t="s">
        <v>798</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5"/>
      <c r="AT1690" s="636"/>
      <c r="AU1690" s="636"/>
      <c r="AV1690" s="636"/>
      <c r="AW1690" s="636"/>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1339</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1374</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455</v>
      </c>
      <c r="F1692" s="526" t="e">
        <v>#VALUE!</v>
      </c>
      <c r="G1692" s="133">
        <v>0</v>
      </c>
      <c r="H1692" s="132">
        <v>0</v>
      </c>
      <c r="I1692" s="134" t="s">
        <v>321</v>
      </c>
      <c r="J1692" s="134" t="s">
        <v>455</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1374</v>
      </c>
      <c r="AR1693" s="97"/>
      <c r="AS1693" s="635"/>
      <c r="AT1693" s="636"/>
      <c r="AU1693" s="636"/>
      <c r="AV1693" s="636"/>
      <c r="AW1693" s="636"/>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1374</v>
      </c>
      <c r="AR1694" s="97"/>
      <c r="AS1694" s="635"/>
      <c r="AT1694" s="636"/>
      <c r="AU1694" s="636"/>
      <c r="AV1694" s="636"/>
      <c r="AW1694" s="636"/>
      <c r="AX1694" s="8"/>
    </row>
    <row r="1695" spans="1:50" ht="14.1" hidden="1" customHeight="1" thickTop="1" x14ac:dyDescent="0.35">
      <c r="A1695" s="219" t="e">
        <v>#N/A</v>
      </c>
      <c r="B1695" s="219"/>
      <c r="C1695" s="219" t="e">
        <v>#N/A</v>
      </c>
      <c r="D1695" s="220" t="s">
        <v>6</v>
      </c>
      <c r="E1695" s="221" t="s">
        <v>455</v>
      </c>
      <c r="F1695" s="531" t="e">
        <v>#VALUE!</v>
      </c>
      <c r="G1695" s="133">
        <v>0</v>
      </c>
      <c r="H1695" s="221">
        <v>0</v>
      </c>
      <c r="I1695" s="308" t="s">
        <v>565</v>
      </c>
      <c r="J1695" s="134" t="s">
        <v>455</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5" t="e">
        <v>#N/A</v>
      </c>
      <c r="AT1695" s="636" t="e">
        <v>#N/A</v>
      </c>
      <c r="AU1695" s="636"/>
      <c r="AV1695" s="636"/>
      <c r="AW1695" s="636"/>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1374</v>
      </c>
      <c r="AR1696" s="97"/>
      <c r="AS1696" s="635"/>
      <c r="AT1696" s="636"/>
      <c r="AU1696" s="636"/>
      <c r="AV1696" s="636"/>
      <c r="AW1696" s="636"/>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1374</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455</v>
      </c>
      <c r="F1698" s="524" t="e">
        <v>#VALUE!</v>
      </c>
      <c r="G1698" s="179">
        <v>0</v>
      </c>
      <c r="H1698" s="180">
        <v>0</v>
      </c>
      <c r="I1698" s="176" t="s">
        <v>166</v>
      </c>
      <c r="J1698" s="181" t="s">
        <v>455</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5"/>
      <c r="AT1698" s="636"/>
      <c r="AU1698" s="636" t="e">
        <v>#N/A</v>
      </c>
      <c r="AV1698" s="636" t="e">
        <v>#N/A</v>
      </c>
      <c r="AW1698" s="636"/>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5"/>
      <c r="AT1699" s="636"/>
      <c r="AU1699" s="636"/>
      <c r="AV1699" s="636"/>
      <c r="AW1699" s="636"/>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1374</v>
      </c>
      <c r="AR1700" s="97"/>
      <c r="AS1700" s="635"/>
      <c r="AT1700" s="636"/>
      <c r="AU1700" s="636"/>
      <c r="AV1700" s="636"/>
      <c r="AW1700" s="636"/>
      <c r="AX1700" s="8"/>
    </row>
    <row r="1701" spans="1:50" ht="14.1" hidden="1" customHeight="1" x14ac:dyDescent="0.35">
      <c r="A1701" s="195" t="e">
        <v>#N/A</v>
      </c>
      <c r="B1701" s="195"/>
      <c r="C1701" s="195" t="e">
        <v>#N/A</v>
      </c>
      <c r="D1701" s="196" t="s">
        <v>4</v>
      </c>
      <c r="E1701" s="197" t="s">
        <v>455</v>
      </c>
      <c r="F1701" s="529" t="e">
        <v>#VALUE!</v>
      </c>
      <c r="G1701" s="133">
        <v>0</v>
      </c>
      <c r="H1701" s="197">
        <v>0</v>
      </c>
      <c r="I1701" s="198" t="s">
        <v>455</v>
      </c>
      <c r="J1701" s="198" t="s">
        <v>455</v>
      </c>
      <c r="K1701" s="463"/>
      <c r="L1701" s="199" t="s">
        <v>1335</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5"/>
      <c r="AT1701" s="636"/>
      <c r="AU1701" s="636"/>
      <c r="AV1701" s="636"/>
      <c r="AW1701" s="636"/>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455</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5"/>
      <c r="AT1702" s="636"/>
      <c r="AU1702" s="636"/>
      <c r="AV1702" s="636"/>
      <c r="AW1702" s="636"/>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1335</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1374</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455</v>
      </c>
      <c r="F1704" s="526" t="e">
        <v>#VALUE!</v>
      </c>
      <c r="G1704" s="133">
        <v>0</v>
      </c>
      <c r="H1704" s="132">
        <v>0</v>
      </c>
      <c r="I1704" s="134" t="s">
        <v>321</v>
      </c>
      <c r="J1704" s="134" t="s">
        <v>455</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1374</v>
      </c>
      <c r="AR1705" s="97"/>
      <c r="AS1705" s="635"/>
      <c r="AT1705" s="636"/>
      <c r="AU1705" s="636"/>
      <c r="AV1705" s="636"/>
      <c r="AW1705" s="636"/>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1374</v>
      </c>
      <c r="AR1706" s="97"/>
      <c r="AS1706" s="635"/>
      <c r="AT1706" s="636"/>
      <c r="AU1706" s="636"/>
      <c r="AV1706" s="636"/>
      <c r="AW1706" s="636"/>
      <c r="AX1706" s="8"/>
    </row>
    <row r="1707" spans="1:50" ht="14.1" hidden="1" customHeight="1" thickTop="1" x14ac:dyDescent="0.35">
      <c r="A1707" s="176" t="s">
        <v>291</v>
      </c>
      <c r="B1707" s="176" t="s">
        <v>472</v>
      </c>
      <c r="C1707" s="176" t="s">
        <v>366</v>
      </c>
      <c r="D1707" s="176" t="s">
        <v>22</v>
      </c>
      <c r="E1707" s="177">
        <v>330</v>
      </c>
      <c r="F1707" s="524">
        <v>5.5</v>
      </c>
      <c r="G1707" s="179">
        <v>0</v>
      </c>
      <c r="H1707" s="180">
        <v>0</v>
      </c>
      <c r="I1707" s="176" t="s">
        <v>162</v>
      </c>
      <c r="J1707" s="181" t="s">
        <v>1382</v>
      </c>
      <c r="K1707" s="459"/>
      <c r="L1707" s="182"/>
      <c r="M1707" s="183" t="s">
        <v>59</v>
      </c>
      <c r="N1707" s="184"/>
      <c r="O1707" s="184"/>
      <c r="P1707" s="185"/>
      <c r="Q1707" s="184"/>
      <c r="R1707" s="184"/>
      <c r="S1707" s="184"/>
      <c r="T1707" s="186">
        <v>0</v>
      </c>
      <c r="U1707" s="184"/>
      <c r="V1707" s="184"/>
      <c r="W1707" s="184"/>
      <c r="X1707" s="184"/>
      <c r="Y1707" s="184">
        <v>0</v>
      </c>
      <c r="Z1707" s="185"/>
      <c r="AA1707" s="184"/>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5"/>
      <c r="AT1707" s="636"/>
      <c r="AU1707" s="636">
        <v>10</v>
      </c>
      <c r="AV1707" s="636" t="s">
        <v>799</v>
      </c>
      <c r="AW1707" s="636"/>
      <c r="AX1707" s="8"/>
    </row>
    <row r="1708" spans="1:50" ht="14.1" hidden="1" customHeight="1" x14ac:dyDescent="0.35">
      <c r="A1708" s="440" t="s">
        <v>291</v>
      </c>
      <c r="B1708" s="440" t="s">
        <v>472</v>
      </c>
      <c r="C1708" s="440" t="s">
        <v>366</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5"/>
      <c r="AT1708" s="636"/>
      <c r="AU1708" s="636"/>
      <c r="AV1708" s="636"/>
      <c r="AW1708" s="636"/>
      <c r="AX1708" s="8"/>
    </row>
    <row r="1709" spans="1:50" ht="14.1" hidden="1" customHeight="1" x14ac:dyDescent="0.35">
      <c r="A1709" s="440" t="s">
        <v>291</v>
      </c>
      <c r="B1709" s="440" t="s">
        <v>472</v>
      </c>
      <c r="C1709" s="440" t="s">
        <v>366</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1374</v>
      </c>
      <c r="AR1709" s="97"/>
      <c r="AS1709" s="635"/>
      <c r="AT1709" s="636"/>
      <c r="AU1709" s="636"/>
      <c r="AV1709" s="636"/>
      <c r="AW1709" s="636"/>
      <c r="AX1709" s="8"/>
    </row>
    <row r="1710" spans="1:50" ht="14.1" hidden="1" customHeight="1" x14ac:dyDescent="0.35">
      <c r="A1710" s="130" t="s">
        <v>291</v>
      </c>
      <c r="B1710" s="130" t="s">
        <v>472</v>
      </c>
      <c r="C1710" s="130" t="s">
        <v>366</v>
      </c>
      <c r="D1710" s="131" t="s">
        <v>6</v>
      </c>
      <c r="E1710" s="132">
        <v>147</v>
      </c>
      <c r="F1710" s="526">
        <v>2.4500000000000002</v>
      </c>
      <c r="G1710" s="133">
        <v>0</v>
      </c>
      <c r="H1710" s="132">
        <v>0</v>
      </c>
      <c r="I1710" s="134" t="s">
        <v>318</v>
      </c>
      <c r="J1710" s="134" t="s">
        <v>1444</v>
      </c>
      <c r="K1710" s="458" t="s">
        <v>796</v>
      </c>
      <c r="L1710" s="158"/>
      <c r="M1710" s="159" t="s">
        <v>59</v>
      </c>
      <c r="N1710" s="218"/>
      <c r="O1710" s="218"/>
      <c r="P1710" s="152"/>
      <c r="Q1710" s="218"/>
      <c r="R1710" s="218"/>
      <c r="S1710" s="218"/>
      <c r="T1710" s="186">
        <v>0</v>
      </c>
      <c r="U1710" s="161"/>
      <c r="V1710" s="161"/>
      <c r="W1710" s="161"/>
      <c r="X1710" s="161"/>
      <c r="Y1710" s="161"/>
      <c r="Z1710" s="185"/>
      <c r="AA1710" s="218">
        <v>0</v>
      </c>
      <c r="AB1710" s="218">
        <v>0</v>
      </c>
      <c r="AC1710" s="161"/>
      <c r="AD1710" s="161"/>
      <c r="AE1710" s="186">
        <v>0</v>
      </c>
      <c r="AF1710" s="161"/>
      <c r="AG1710" s="161"/>
      <c r="AH1710" s="218"/>
      <c r="AI1710" s="218"/>
      <c r="AJ1710" s="185"/>
      <c r="AK1710" s="218"/>
      <c r="AL1710" s="218"/>
      <c r="AM1710" s="218"/>
      <c r="AN1710" s="218"/>
      <c r="AO1710" s="218"/>
      <c r="AP1710" s="186">
        <v>0</v>
      </c>
      <c r="AQ1710" s="187">
        <v>0</v>
      </c>
      <c r="AR1710" s="96">
        <v>1</v>
      </c>
      <c r="AS1710" s="635">
        <v>60</v>
      </c>
      <c r="AT1710" s="636">
        <v>15</v>
      </c>
      <c r="AU1710" s="636"/>
      <c r="AV1710" s="636"/>
      <c r="AW1710" s="636"/>
      <c r="AX1710" s="8"/>
    </row>
    <row r="1711" spans="1:50" ht="14.1" hidden="1" customHeight="1" x14ac:dyDescent="0.35">
      <c r="A1711" s="440" t="s">
        <v>291</v>
      </c>
      <c r="B1711" s="440" t="s">
        <v>472</v>
      </c>
      <c r="C1711" s="440" t="s">
        <v>366</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1374</v>
      </c>
      <c r="AR1711" s="97"/>
      <c r="AS1711" s="635"/>
      <c r="AT1711" s="636"/>
      <c r="AU1711" s="636"/>
      <c r="AV1711" s="636"/>
      <c r="AW1711" s="636"/>
      <c r="AX1711" s="8"/>
    </row>
    <row r="1712" spans="1:50" ht="14.1" hidden="1" customHeight="1" thickBot="1" x14ac:dyDescent="0.4">
      <c r="A1712" s="441" t="s">
        <v>291</v>
      </c>
      <c r="B1712" s="441" t="s">
        <v>472</v>
      </c>
      <c r="C1712" s="441" t="s">
        <v>366</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1374</v>
      </c>
      <c r="AR1712" s="97"/>
      <c r="AS1712" s="635"/>
      <c r="AT1712" s="636"/>
      <c r="AU1712" s="636"/>
      <c r="AV1712" s="636"/>
      <c r="AW1712" s="636"/>
      <c r="AX1712" s="8"/>
    </row>
    <row r="1713" spans="1:50" ht="14.1" hidden="1" customHeight="1" thickTop="1" x14ac:dyDescent="0.35">
      <c r="A1713" s="176" t="s">
        <v>291</v>
      </c>
      <c r="B1713" s="176" t="s">
        <v>470</v>
      </c>
      <c r="C1713" s="176" t="s">
        <v>471</v>
      </c>
      <c r="D1713" s="176" t="s">
        <v>22</v>
      </c>
      <c r="E1713" s="177">
        <v>330</v>
      </c>
      <c r="F1713" s="524">
        <v>5.5</v>
      </c>
      <c r="G1713" s="179">
        <v>0</v>
      </c>
      <c r="H1713" s="180">
        <v>0</v>
      </c>
      <c r="I1713" s="176" t="s">
        <v>165</v>
      </c>
      <c r="J1713" s="181" t="s">
        <v>1382</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5"/>
      <c r="AT1713" s="636"/>
      <c r="AU1713" s="636">
        <v>10</v>
      </c>
      <c r="AV1713" s="636" t="s">
        <v>799</v>
      </c>
      <c r="AW1713" s="636"/>
      <c r="AX1713" s="8"/>
    </row>
    <row r="1714" spans="1:50" ht="14.1" hidden="1" customHeight="1" x14ac:dyDescent="0.35">
      <c r="A1714" s="440" t="s">
        <v>291</v>
      </c>
      <c r="B1714" s="440" t="s">
        <v>470</v>
      </c>
      <c r="C1714" s="440" t="s">
        <v>471</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5"/>
      <c r="AT1714" s="636"/>
      <c r="AU1714" s="636"/>
      <c r="AV1714" s="636"/>
      <c r="AW1714" s="636"/>
      <c r="AX1714" s="8"/>
    </row>
    <row r="1715" spans="1:50" ht="14.1" hidden="1" customHeight="1" x14ac:dyDescent="0.35">
      <c r="A1715" s="440" t="s">
        <v>291</v>
      </c>
      <c r="B1715" s="440" t="s">
        <v>470</v>
      </c>
      <c r="C1715" s="440" t="s">
        <v>471</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1374</v>
      </c>
      <c r="AR1715" s="97"/>
      <c r="AS1715" s="635"/>
      <c r="AT1715" s="636"/>
      <c r="AU1715" s="636"/>
      <c r="AV1715" s="636"/>
      <c r="AW1715" s="636"/>
      <c r="AX1715" s="8"/>
    </row>
    <row r="1716" spans="1:50" ht="14.1" hidden="1" customHeight="1" x14ac:dyDescent="0.35">
      <c r="A1716" s="130" t="s">
        <v>291</v>
      </c>
      <c r="B1716" s="130" t="s">
        <v>470</v>
      </c>
      <c r="C1716" s="130" t="s">
        <v>471</v>
      </c>
      <c r="D1716" s="220" t="s">
        <v>6</v>
      </c>
      <c r="E1716" s="132">
        <v>147</v>
      </c>
      <c r="F1716" s="531">
        <v>2.4500000000000002</v>
      </c>
      <c r="G1716" s="133">
        <v>0</v>
      </c>
      <c r="H1716" s="221">
        <v>0</v>
      </c>
      <c r="I1716" s="134" t="s">
        <v>321</v>
      </c>
      <c r="J1716" s="134" t="s">
        <v>1444</v>
      </c>
      <c r="K1716" s="465" t="s">
        <v>796</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5">
        <v>60</v>
      </c>
      <c r="AT1716" s="636">
        <v>15</v>
      </c>
      <c r="AU1716" s="636"/>
      <c r="AV1716" s="636"/>
      <c r="AW1716" s="636"/>
      <c r="AX1716" s="8"/>
    </row>
    <row r="1717" spans="1:50" ht="14.1" hidden="1" customHeight="1" x14ac:dyDescent="0.35">
      <c r="A1717" s="440" t="s">
        <v>291</v>
      </c>
      <c r="B1717" s="440" t="s">
        <v>470</v>
      </c>
      <c r="C1717" s="440" t="s">
        <v>471</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1374</v>
      </c>
      <c r="AR1717" s="97"/>
      <c r="AS1717" s="635"/>
      <c r="AT1717" s="636"/>
      <c r="AU1717" s="636"/>
      <c r="AV1717" s="636"/>
      <c r="AW1717" s="636"/>
      <c r="AX1717" s="8"/>
    </row>
    <row r="1718" spans="1:50" ht="14.1" hidden="1" customHeight="1" thickBot="1" x14ac:dyDescent="0.4">
      <c r="A1718" s="441" t="s">
        <v>291</v>
      </c>
      <c r="B1718" s="441" t="s">
        <v>470</v>
      </c>
      <c r="C1718" s="441" t="s">
        <v>471</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1374</v>
      </c>
      <c r="AR1718" s="97"/>
      <c r="AS1718" s="635"/>
      <c r="AT1718" s="636"/>
      <c r="AU1718" s="636"/>
      <c r="AV1718" s="636"/>
      <c r="AW1718" s="636"/>
      <c r="AX1718" s="8"/>
    </row>
    <row r="1719" spans="1:50" ht="14.1" hidden="1" customHeight="1" thickTop="1" x14ac:dyDescent="0.35">
      <c r="A1719" s="176" t="s">
        <v>291</v>
      </c>
      <c r="B1719" s="176" t="s">
        <v>197</v>
      </c>
      <c r="C1719" s="176" t="s">
        <v>439</v>
      </c>
      <c r="D1719" s="176" t="s">
        <v>22</v>
      </c>
      <c r="E1719" s="177">
        <v>230</v>
      </c>
      <c r="F1719" s="524">
        <v>3.8333333333333335</v>
      </c>
      <c r="G1719" s="179">
        <v>0</v>
      </c>
      <c r="H1719" s="180">
        <v>0</v>
      </c>
      <c r="I1719" s="477" t="s">
        <v>591</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5"/>
      <c r="AT1719" s="636"/>
      <c r="AU1719" s="636">
        <v>10</v>
      </c>
      <c r="AV1719" s="636" t="s">
        <v>799</v>
      </c>
      <c r="AW1719" s="636"/>
      <c r="AX1719" s="8"/>
    </row>
    <row r="1720" spans="1:50" ht="14.1" hidden="1" customHeight="1" x14ac:dyDescent="0.35">
      <c r="A1720" s="440" t="s">
        <v>291</v>
      </c>
      <c r="B1720" s="440" t="s">
        <v>197</v>
      </c>
      <c r="C1720" s="440" t="s">
        <v>439</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5"/>
      <c r="AT1720" s="636"/>
      <c r="AU1720" s="636"/>
      <c r="AV1720" s="636"/>
      <c r="AW1720" s="636"/>
      <c r="AX1720" s="8"/>
    </row>
    <row r="1721" spans="1:50" ht="14.1" hidden="1" customHeight="1" x14ac:dyDescent="0.35">
      <c r="A1721" s="440" t="s">
        <v>291</v>
      </c>
      <c r="B1721" s="440" t="s">
        <v>197</v>
      </c>
      <c r="C1721" s="440" t="s">
        <v>439</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1374</v>
      </c>
      <c r="AR1721" s="97"/>
      <c r="AS1721" s="635"/>
      <c r="AT1721" s="636"/>
      <c r="AU1721" s="636"/>
      <c r="AV1721" s="636"/>
      <c r="AW1721" s="636"/>
      <c r="AX1721" s="8"/>
    </row>
    <row r="1722" spans="1:50" ht="14.1" hidden="1" customHeight="1" x14ac:dyDescent="0.35">
      <c r="A1722" s="130" t="s">
        <v>291</v>
      </c>
      <c r="B1722" s="130" t="s">
        <v>197</v>
      </c>
      <c r="C1722" s="130" t="s">
        <v>439</v>
      </c>
      <c r="D1722" s="220" t="s">
        <v>6</v>
      </c>
      <c r="E1722" s="221">
        <v>45</v>
      </c>
      <c r="F1722" s="531">
        <v>0.75</v>
      </c>
      <c r="G1722" s="133">
        <v>0</v>
      </c>
      <c r="H1722" s="221">
        <v>0</v>
      </c>
      <c r="I1722" s="308" t="s">
        <v>312</v>
      </c>
      <c r="J1722" s="134" t="s">
        <v>1430</v>
      </c>
      <c r="K1722" s="465" t="s">
        <v>796</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5">
        <v>30</v>
      </c>
      <c r="AT1722" s="636">
        <v>30</v>
      </c>
      <c r="AU1722" s="636"/>
      <c r="AV1722" s="636"/>
      <c r="AW1722" s="636"/>
      <c r="AX1722" s="8"/>
    </row>
    <row r="1723" spans="1:50" ht="14.1" hidden="1" customHeight="1" x14ac:dyDescent="0.35">
      <c r="A1723" s="440" t="s">
        <v>291</v>
      </c>
      <c r="B1723" s="440" t="s">
        <v>197</v>
      </c>
      <c r="C1723" s="440" t="s">
        <v>439</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1374</v>
      </c>
      <c r="AR1723" s="97"/>
      <c r="AS1723" s="635"/>
      <c r="AT1723" s="636"/>
      <c r="AU1723" s="636"/>
      <c r="AV1723" s="636"/>
      <c r="AW1723" s="636"/>
      <c r="AX1723" s="8"/>
    </row>
    <row r="1724" spans="1:50" ht="14.1" hidden="1" customHeight="1" thickBot="1" x14ac:dyDescent="0.4">
      <c r="A1724" s="441" t="s">
        <v>291</v>
      </c>
      <c r="B1724" s="441" t="s">
        <v>197</v>
      </c>
      <c r="C1724" s="441" t="s">
        <v>439</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1374</v>
      </c>
      <c r="AR1724" s="97"/>
      <c r="AS1724" s="635"/>
      <c r="AT1724" s="636"/>
      <c r="AU1724" s="636"/>
      <c r="AV1724" s="636"/>
      <c r="AW1724" s="636"/>
      <c r="AX1724" s="8"/>
    </row>
    <row r="1725" spans="1:50" ht="14.1" hidden="1" customHeight="1" thickTop="1" x14ac:dyDescent="0.35">
      <c r="A1725" s="251" t="s">
        <v>291</v>
      </c>
      <c r="B1725" s="251" t="s">
        <v>278</v>
      </c>
      <c r="C1725" s="251" t="s">
        <v>445</v>
      </c>
      <c r="D1725" s="252" t="s">
        <v>4</v>
      </c>
      <c r="E1725" s="253">
        <v>340</v>
      </c>
      <c r="F1725" s="537">
        <v>5.666666666666667</v>
      </c>
      <c r="G1725" s="133">
        <v>0</v>
      </c>
      <c r="H1725" s="253">
        <v>0</v>
      </c>
      <c r="I1725" s="254" t="s">
        <v>861</v>
      </c>
      <c r="J1725" s="254" t="s">
        <v>798</v>
      </c>
      <c r="K1725" s="469"/>
      <c r="L1725" s="199" t="s">
        <v>1338</v>
      </c>
      <c r="M1725" s="256" t="s">
        <v>59</v>
      </c>
      <c r="N1725" s="257"/>
      <c r="O1725" s="257"/>
      <c r="P1725" s="258"/>
      <c r="Q1725" s="257"/>
      <c r="R1725" s="257"/>
      <c r="S1725" s="257"/>
      <c r="T1725" s="153">
        <v>0</v>
      </c>
      <c r="U1725" s="194">
        <v>0</v>
      </c>
      <c r="V1725" s="194">
        <v>0</v>
      </c>
      <c r="W1725" s="194">
        <v>0</v>
      </c>
      <c r="X1725" s="194">
        <v>0</v>
      </c>
      <c r="Y1725" s="194"/>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5"/>
      <c r="AT1725" s="636"/>
      <c r="AU1725" s="636"/>
      <c r="AV1725" s="636"/>
      <c r="AW1725" s="636"/>
      <c r="AX1725" s="8"/>
    </row>
    <row r="1726" spans="1:50" ht="14.1" hidden="1" customHeight="1" x14ac:dyDescent="0.35">
      <c r="A1726" s="440" t="s">
        <v>291</v>
      </c>
      <c r="B1726" s="440" t="s">
        <v>278</v>
      </c>
      <c r="C1726" s="440" t="s">
        <v>445</v>
      </c>
      <c r="D1726" s="440" t="s">
        <v>4</v>
      </c>
      <c r="E1726" s="146"/>
      <c r="F1726" s="525"/>
      <c r="G1726" s="148"/>
      <c r="H1726" s="147"/>
      <c r="I1726" s="479"/>
      <c r="J1726" s="145"/>
      <c r="K1726" s="460"/>
      <c r="L1726" s="146" t="s">
        <v>798</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5"/>
      <c r="AT1726" s="636"/>
      <c r="AU1726" s="636"/>
      <c r="AV1726" s="636"/>
      <c r="AW1726" s="636"/>
      <c r="AX1726" s="8"/>
    </row>
    <row r="1727" spans="1:50" ht="14.1" hidden="1" customHeight="1" x14ac:dyDescent="0.35">
      <c r="A1727" s="440" t="s">
        <v>291</v>
      </c>
      <c r="B1727" s="440" t="s">
        <v>278</v>
      </c>
      <c r="C1727" s="440" t="s">
        <v>445</v>
      </c>
      <c r="D1727" s="440" t="s">
        <v>4</v>
      </c>
      <c r="E1727" s="146"/>
      <c r="F1727" s="525"/>
      <c r="G1727" s="148"/>
      <c r="H1727" s="147"/>
      <c r="I1727" s="479"/>
      <c r="J1727" s="145"/>
      <c r="K1727" s="460"/>
      <c r="L1727" s="155" t="s">
        <v>1338</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1374</v>
      </c>
      <c r="AR1727" s="97"/>
      <c r="AS1727" s="635"/>
      <c r="AT1727" s="636"/>
      <c r="AU1727" s="636"/>
      <c r="AV1727" s="636"/>
      <c r="AW1727" s="636"/>
      <c r="AX1727" s="8"/>
    </row>
    <row r="1728" spans="1:50" ht="14.1" hidden="1" customHeight="1" x14ac:dyDescent="0.35">
      <c r="A1728" s="130" t="s">
        <v>291</v>
      </c>
      <c r="B1728" s="130" t="s">
        <v>278</v>
      </c>
      <c r="C1728" s="130" t="s">
        <v>445</v>
      </c>
      <c r="D1728" s="131" t="s">
        <v>6</v>
      </c>
      <c r="E1728" s="132">
        <v>314</v>
      </c>
      <c r="F1728" s="526">
        <v>5.2333333333333334</v>
      </c>
      <c r="G1728" s="133">
        <v>0</v>
      </c>
      <c r="H1728" s="132">
        <v>0</v>
      </c>
      <c r="I1728" s="134" t="s">
        <v>311</v>
      </c>
      <c r="J1728" s="134" t="s">
        <v>1446</v>
      </c>
      <c r="K1728" s="458" t="s">
        <v>797</v>
      </c>
      <c r="L1728" s="158"/>
      <c r="M1728" s="159" t="s">
        <v>59</v>
      </c>
      <c r="N1728" s="161"/>
      <c r="O1728" s="161"/>
      <c r="P1728" s="162"/>
      <c r="Q1728" s="161"/>
      <c r="R1728" s="161"/>
      <c r="S1728" s="161"/>
      <c r="T1728" s="153">
        <v>0</v>
      </c>
      <c r="U1728" s="218"/>
      <c r="V1728" s="218"/>
      <c r="W1728" s="218">
        <v>0</v>
      </c>
      <c r="X1728" s="218">
        <v>0</v>
      </c>
      <c r="Y1728" s="218">
        <v>0</v>
      </c>
      <c r="Z1728" s="162"/>
      <c r="AA1728" s="218"/>
      <c r="AB1728" s="218"/>
      <c r="AC1728" s="218"/>
      <c r="AD1728" s="218"/>
      <c r="AE1728" s="153">
        <v>0</v>
      </c>
      <c r="AF1728" s="218"/>
      <c r="AG1728" s="218"/>
      <c r="AH1728" s="218"/>
      <c r="AI1728" s="218"/>
      <c r="AJ1728" s="162"/>
      <c r="AK1728" s="218"/>
      <c r="AL1728" s="218"/>
      <c r="AM1728" s="218"/>
      <c r="AN1728" s="218"/>
      <c r="AO1728" s="218"/>
      <c r="AP1728" s="153">
        <v>0</v>
      </c>
      <c r="AQ1728" s="187">
        <v>0</v>
      </c>
      <c r="AR1728" s="96">
        <v>1</v>
      </c>
      <c r="AS1728" s="635">
        <v>90</v>
      </c>
      <c r="AT1728" s="636">
        <v>90</v>
      </c>
      <c r="AU1728" s="636"/>
      <c r="AV1728" s="636"/>
      <c r="AW1728" s="636"/>
      <c r="AX1728" s="8"/>
    </row>
    <row r="1729" spans="1:50" ht="14.1" hidden="1" customHeight="1" x14ac:dyDescent="0.35">
      <c r="A1729" s="440" t="s">
        <v>291</v>
      </c>
      <c r="B1729" s="440" t="s">
        <v>278</v>
      </c>
      <c r="C1729" s="440" t="s">
        <v>445</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1374</v>
      </c>
      <c r="AR1729" s="97"/>
      <c r="AS1729" s="635"/>
      <c r="AT1729" s="636"/>
      <c r="AU1729" s="636"/>
      <c r="AV1729" s="636"/>
      <c r="AW1729" s="636"/>
      <c r="AX1729" s="8"/>
    </row>
    <row r="1730" spans="1:50" ht="14.1" hidden="1" customHeight="1" x14ac:dyDescent="0.35">
      <c r="A1730" s="440" t="s">
        <v>291</v>
      </c>
      <c r="B1730" s="440" t="s">
        <v>278</v>
      </c>
      <c r="C1730" s="440" t="s">
        <v>445</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1374</v>
      </c>
      <c r="AR1730" s="97"/>
      <c r="AS1730" s="635"/>
      <c r="AT1730" s="636"/>
      <c r="AU1730" s="636"/>
      <c r="AV1730" s="636"/>
      <c r="AW1730" s="636"/>
      <c r="AX1730" s="8"/>
    </row>
    <row r="1731" spans="1:50" ht="14.1" hidden="1" customHeight="1" x14ac:dyDescent="0.35">
      <c r="A1731" s="130" t="s">
        <v>291</v>
      </c>
      <c r="B1731" s="130" t="s">
        <v>1298</v>
      </c>
      <c r="C1731" s="130" t="s">
        <v>445</v>
      </c>
      <c r="D1731" s="131" t="s">
        <v>6</v>
      </c>
      <c r="E1731" s="132">
        <v>590</v>
      </c>
      <c r="F1731" s="526">
        <v>9.8333333333333339</v>
      </c>
      <c r="G1731" s="133">
        <v>0</v>
      </c>
      <c r="H1731" s="132">
        <v>0</v>
      </c>
      <c r="I1731" s="558" t="s">
        <v>235</v>
      </c>
      <c r="J1731" s="134" t="s">
        <v>1388</v>
      </c>
      <c r="K1731" s="458" t="s">
        <v>796</v>
      </c>
      <c r="L1731" s="158"/>
      <c r="M1731" s="159" t="s">
        <v>59</v>
      </c>
      <c r="N1731" s="161"/>
      <c r="O1731" s="161"/>
      <c r="P1731" s="162"/>
      <c r="Q1731" s="161"/>
      <c r="R1731" s="161"/>
      <c r="S1731" s="161"/>
      <c r="T1731" s="153">
        <v>0</v>
      </c>
      <c r="U1731" s="218"/>
      <c r="V1731" s="218"/>
      <c r="W1731" s="218"/>
      <c r="X1731" s="218"/>
      <c r="Y1731" s="218">
        <v>0</v>
      </c>
      <c r="Z1731" s="162"/>
      <c r="AA1731" s="218">
        <v>0</v>
      </c>
      <c r="AB1731" s="218"/>
      <c r="AC1731" s="218"/>
      <c r="AD1731" s="218"/>
      <c r="AE1731" s="153">
        <v>0</v>
      </c>
      <c r="AF1731" s="218"/>
      <c r="AG1731" s="218"/>
      <c r="AH1731" s="218"/>
      <c r="AI1731" s="218"/>
      <c r="AJ1731" s="162"/>
      <c r="AK1731" s="218"/>
      <c r="AL1731" s="218"/>
      <c r="AM1731" s="218"/>
      <c r="AN1731" s="218"/>
      <c r="AO1731" s="218"/>
      <c r="AP1731" s="153">
        <v>0</v>
      </c>
      <c r="AQ1731" s="187">
        <v>0</v>
      </c>
      <c r="AR1731" s="96">
        <v>1</v>
      </c>
      <c r="AS1731" s="635">
        <v>90</v>
      </c>
      <c r="AT1731" s="636">
        <v>90</v>
      </c>
      <c r="AU1731" s="636"/>
      <c r="AV1731" s="636"/>
      <c r="AW1731" s="636"/>
      <c r="AX1731" s="8"/>
    </row>
    <row r="1732" spans="1:50" ht="14.1" hidden="1" customHeight="1" x14ac:dyDescent="0.35">
      <c r="A1732" s="440" t="s">
        <v>291</v>
      </c>
      <c r="B1732" s="440" t="s">
        <v>1298</v>
      </c>
      <c r="C1732" s="440" t="s">
        <v>445</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2" t="b">
        <v>0</v>
      </c>
      <c r="AP1732" s="165"/>
      <c r="AQ1732" s="452" t="s">
        <v>1374</v>
      </c>
      <c r="AR1732" s="97"/>
      <c r="AS1732" s="635"/>
      <c r="AT1732" s="636"/>
      <c r="AU1732" s="636"/>
      <c r="AV1732" s="636"/>
      <c r="AW1732" s="636"/>
      <c r="AX1732" s="8"/>
    </row>
    <row r="1733" spans="1:50" ht="14.1" hidden="1" customHeight="1" x14ac:dyDescent="0.35">
      <c r="A1733" s="440" t="s">
        <v>291</v>
      </c>
      <c r="B1733" s="440" t="s">
        <v>1298</v>
      </c>
      <c r="C1733" s="440" t="s">
        <v>445</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2" t="s">
        <v>1374</v>
      </c>
      <c r="AR1733" s="97"/>
      <c r="AS1733" s="635"/>
      <c r="AT1733" s="636"/>
      <c r="AU1733" s="636"/>
      <c r="AV1733" s="636"/>
      <c r="AW1733" s="636"/>
      <c r="AX1733" s="8"/>
    </row>
    <row r="1734" spans="1:50" ht="14.1" hidden="1" customHeight="1" x14ac:dyDescent="0.35">
      <c r="A1734" s="130" t="s">
        <v>291</v>
      </c>
      <c r="B1734" s="130" t="s">
        <v>1299</v>
      </c>
      <c r="C1734" s="130" t="s">
        <v>445</v>
      </c>
      <c r="D1734" s="131" t="s">
        <v>6</v>
      </c>
      <c r="E1734" s="132">
        <v>314</v>
      </c>
      <c r="F1734" s="526">
        <v>5.2333333333333334</v>
      </c>
      <c r="G1734" s="133">
        <v>0</v>
      </c>
      <c r="H1734" s="132">
        <v>0</v>
      </c>
      <c r="I1734" s="134" t="s">
        <v>310</v>
      </c>
      <c r="J1734" s="134" t="s">
        <v>1389</v>
      </c>
      <c r="K1734" s="458" t="s">
        <v>796</v>
      </c>
      <c r="L1734" s="158"/>
      <c r="M1734" s="159" t="s">
        <v>59</v>
      </c>
      <c r="N1734" s="161"/>
      <c r="O1734" s="161"/>
      <c r="P1734" s="162"/>
      <c r="Q1734" s="161"/>
      <c r="R1734" s="161"/>
      <c r="S1734" s="161"/>
      <c r="T1734" s="153">
        <v>0</v>
      </c>
      <c r="U1734" s="218"/>
      <c r="V1734" s="218"/>
      <c r="W1734" s="218"/>
      <c r="X1734" s="218"/>
      <c r="Y1734" s="218"/>
      <c r="Z1734" s="162"/>
      <c r="AA1734" s="218">
        <v>0</v>
      </c>
      <c r="AB1734" s="218">
        <v>0</v>
      </c>
      <c r="AC1734" s="218">
        <v>0</v>
      </c>
      <c r="AD1734" s="218">
        <v>0</v>
      </c>
      <c r="AE1734" s="153">
        <v>0</v>
      </c>
      <c r="AF1734" s="218">
        <v>0</v>
      </c>
      <c r="AG1734" s="218"/>
      <c r="AH1734" s="218"/>
      <c r="AI1734" s="218"/>
      <c r="AJ1734" s="162"/>
      <c r="AK1734" s="218"/>
      <c r="AL1734" s="218"/>
      <c r="AM1734" s="218"/>
      <c r="AN1734" s="218"/>
      <c r="AO1734" s="218"/>
      <c r="AP1734" s="153">
        <v>0</v>
      </c>
      <c r="AQ1734" s="187">
        <v>0</v>
      </c>
      <c r="AR1734" s="96">
        <v>1</v>
      </c>
      <c r="AS1734" s="635">
        <v>90</v>
      </c>
      <c r="AT1734" s="636">
        <v>90</v>
      </c>
      <c r="AU1734" s="636"/>
      <c r="AV1734" s="636"/>
      <c r="AW1734" s="636"/>
      <c r="AX1734" s="8"/>
    </row>
    <row r="1735" spans="1:50" ht="14.1" hidden="1" customHeight="1" x14ac:dyDescent="0.35">
      <c r="A1735" s="440" t="s">
        <v>291</v>
      </c>
      <c r="B1735" s="440" t="s">
        <v>1299</v>
      </c>
      <c r="C1735" s="440" t="s">
        <v>445</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1374</v>
      </c>
      <c r="AR1735" s="97"/>
      <c r="AS1735" s="635"/>
      <c r="AT1735" s="636"/>
      <c r="AU1735" s="636"/>
      <c r="AV1735" s="636"/>
      <c r="AW1735" s="636"/>
      <c r="AX1735" s="8"/>
    </row>
    <row r="1736" spans="1:50" ht="14.1" hidden="1" customHeight="1" thickBot="1" x14ac:dyDescent="0.4">
      <c r="A1736" s="441" t="s">
        <v>291</v>
      </c>
      <c r="B1736" s="441" t="s">
        <v>1299</v>
      </c>
      <c r="C1736" s="441" t="s">
        <v>445</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1374</v>
      </c>
      <c r="AR1736" s="97"/>
      <c r="AS1736" s="635"/>
      <c r="AT1736" s="636"/>
      <c r="AU1736" s="636"/>
      <c r="AV1736" s="636"/>
      <c r="AW1736" s="636"/>
      <c r="AX1736" s="8"/>
    </row>
    <row r="1737" spans="1:50" ht="14.1" hidden="1" customHeight="1" thickTop="1" x14ac:dyDescent="0.35">
      <c r="A1737" s="176" t="s">
        <v>291</v>
      </c>
      <c r="B1737" s="176" t="s">
        <v>1052</v>
      </c>
      <c r="C1737" s="176" t="s">
        <v>1053</v>
      </c>
      <c r="D1737" s="176" t="s">
        <v>22</v>
      </c>
      <c r="E1737" s="177">
        <v>200</v>
      </c>
      <c r="F1737" s="524">
        <v>3.3333333333333335</v>
      </c>
      <c r="G1737" s="179">
        <v>0</v>
      </c>
      <c r="H1737" s="180">
        <v>0</v>
      </c>
      <c r="I1737" s="477" t="s">
        <v>591</v>
      </c>
      <c r="J1737" s="181" t="s">
        <v>1382</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5"/>
      <c r="AT1737" s="636"/>
      <c r="AU1737" s="636">
        <v>8</v>
      </c>
      <c r="AV1737" s="636" t="s">
        <v>799</v>
      </c>
      <c r="AW1737" s="636"/>
      <c r="AX1737" s="8"/>
    </row>
    <row r="1738" spans="1:50" ht="14.1" hidden="1" customHeight="1" x14ac:dyDescent="0.35">
      <c r="A1738" s="440" t="s">
        <v>291</v>
      </c>
      <c r="B1738" s="440" t="s">
        <v>1052</v>
      </c>
      <c r="C1738" s="440" t="s">
        <v>1053</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5"/>
      <c r="AT1738" s="636"/>
      <c r="AU1738" s="636"/>
      <c r="AV1738" s="636"/>
      <c r="AW1738" s="636"/>
      <c r="AX1738" s="8"/>
    </row>
    <row r="1739" spans="1:50" ht="14.1" hidden="1" customHeight="1" x14ac:dyDescent="0.35">
      <c r="A1739" s="440" t="s">
        <v>291</v>
      </c>
      <c r="B1739" s="440" t="s">
        <v>1052</v>
      </c>
      <c r="C1739" s="440" t="s">
        <v>1053</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1374</v>
      </c>
      <c r="AR1739" s="97"/>
      <c r="AS1739" s="635"/>
      <c r="AT1739" s="636"/>
      <c r="AU1739" s="636"/>
      <c r="AV1739" s="636"/>
      <c r="AW1739" s="636"/>
      <c r="AX1739" s="8"/>
    </row>
    <row r="1740" spans="1:50" ht="14.1" hidden="1" customHeight="1" x14ac:dyDescent="0.35">
      <c r="A1740" s="251" t="s">
        <v>291</v>
      </c>
      <c r="B1740" s="251" t="s">
        <v>1052</v>
      </c>
      <c r="C1740" s="251" t="s">
        <v>1053</v>
      </c>
      <c r="D1740" s="252" t="s">
        <v>4</v>
      </c>
      <c r="E1740" s="253">
        <v>130</v>
      </c>
      <c r="F1740" s="537">
        <v>2.1666666666666665</v>
      </c>
      <c r="G1740" s="133">
        <v>0</v>
      </c>
      <c r="H1740" s="253">
        <v>0</v>
      </c>
      <c r="I1740" s="254" t="s">
        <v>1400</v>
      </c>
      <c r="J1740" s="254" t="s">
        <v>454</v>
      </c>
      <c r="K1740" s="469"/>
      <c r="L1740" s="255" t="s">
        <v>1335</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5"/>
      <c r="AT1740" s="636"/>
      <c r="AU1740" s="636"/>
      <c r="AV1740" s="636"/>
      <c r="AW1740" s="636"/>
      <c r="AX1740" s="8"/>
    </row>
    <row r="1741" spans="1:50" ht="14.1" hidden="1" customHeight="1" x14ac:dyDescent="0.35">
      <c r="A1741" s="440" t="s">
        <v>291</v>
      </c>
      <c r="B1741" s="440" t="s">
        <v>1052</v>
      </c>
      <c r="C1741" s="440" t="s">
        <v>1053</v>
      </c>
      <c r="D1741" s="440" t="s">
        <v>4</v>
      </c>
      <c r="E1741" s="146"/>
      <c r="F1741" s="525"/>
      <c r="G1741" s="148"/>
      <c r="H1741" s="147"/>
      <c r="I1741" s="479"/>
      <c r="J1741" s="145"/>
      <c r="K1741" s="460"/>
      <c r="L1741" s="146" t="s">
        <v>454</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5"/>
      <c r="AT1741" s="636"/>
      <c r="AU1741" s="636"/>
      <c r="AV1741" s="636"/>
      <c r="AW1741" s="636"/>
      <c r="AX1741" s="8"/>
    </row>
    <row r="1742" spans="1:50" ht="14.1" hidden="1" customHeight="1" x14ac:dyDescent="0.35">
      <c r="A1742" s="440" t="s">
        <v>291</v>
      </c>
      <c r="B1742" s="440" t="s">
        <v>1052</v>
      </c>
      <c r="C1742" s="440" t="s">
        <v>1053</v>
      </c>
      <c r="D1742" s="440" t="s">
        <v>4</v>
      </c>
      <c r="E1742" s="146"/>
      <c r="F1742" s="525"/>
      <c r="G1742" s="148"/>
      <c r="H1742" s="147"/>
      <c r="I1742" s="479"/>
      <c r="J1742" s="145"/>
      <c r="K1742" s="460"/>
      <c r="L1742" s="155" t="s">
        <v>1335</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1374</v>
      </c>
      <c r="AR1742" s="97"/>
      <c r="AS1742" s="635"/>
      <c r="AT1742" s="636"/>
      <c r="AU1742" s="636"/>
      <c r="AV1742" s="636"/>
      <c r="AW1742" s="636"/>
      <c r="AX1742" s="8"/>
    </row>
    <row r="1743" spans="1:50" ht="14.1" hidden="1" customHeight="1" x14ac:dyDescent="0.35">
      <c r="A1743" s="130" t="s">
        <v>291</v>
      </c>
      <c r="B1743" s="130" t="s">
        <v>1052</v>
      </c>
      <c r="C1743" s="130" t="s">
        <v>1053</v>
      </c>
      <c r="D1743" s="131" t="s">
        <v>6</v>
      </c>
      <c r="E1743" s="132">
        <v>85</v>
      </c>
      <c r="F1743" s="526">
        <v>1.4166666666666667</v>
      </c>
      <c r="G1743" s="133">
        <v>0</v>
      </c>
      <c r="H1743" s="132">
        <v>0</v>
      </c>
      <c r="I1743" s="134" t="s">
        <v>322</v>
      </c>
      <c r="J1743" s="134" t="s">
        <v>1447</v>
      </c>
      <c r="K1743" s="458" t="s">
        <v>797</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5">
        <v>45</v>
      </c>
      <c r="AT1743" s="636">
        <v>20</v>
      </c>
      <c r="AU1743" s="636"/>
      <c r="AV1743" s="636"/>
      <c r="AW1743" s="636"/>
      <c r="AX1743" s="8"/>
    </row>
    <row r="1744" spans="1:50" ht="14.1" hidden="1" customHeight="1" x14ac:dyDescent="0.35">
      <c r="A1744" s="440" t="s">
        <v>291</v>
      </c>
      <c r="B1744" s="440" t="s">
        <v>1052</v>
      </c>
      <c r="C1744" s="440" t="s">
        <v>1053</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1374</v>
      </c>
      <c r="AR1744" s="97"/>
      <c r="AS1744" s="635"/>
      <c r="AT1744" s="636"/>
      <c r="AU1744" s="636"/>
      <c r="AV1744" s="636"/>
      <c r="AW1744" s="636"/>
      <c r="AX1744" s="8"/>
    </row>
    <row r="1745" spans="1:50" ht="14.1" hidden="1" customHeight="1" x14ac:dyDescent="0.35">
      <c r="A1745" s="440" t="s">
        <v>291</v>
      </c>
      <c r="B1745" s="440" t="s">
        <v>1052</v>
      </c>
      <c r="C1745" s="440" t="s">
        <v>1053</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1374</v>
      </c>
      <c r="AR1745" s="97"/>
      <c r="AS1745" s="635"/>
      <c r="AT1745" s="636"/>
      <c r="AU1745" s="636"/>
      <c r="AV1745" s="636"/>
      <c r="AW1745" s="636"/>
      <c r="AX1745" s="8"/>
    </row>
    <row r="1746" spans="1:50" ht="14.1" hidden="1" customHeight="1" x14ac:dyDescent="0.35">
      <c r="A1746" s="130" t="s">
        <v>291</v>
      </c>
      <c r="B1746" s="130" t="s">
        <v>1076</v>
      </c>
      <c r="C1746" s="130" t="s">
        <v>1053</v>
      </c>
      <c r="D1746" s="131" t="s">
        <v>6</v>
      </c>
      <c r="E1746" s="132">
        <v>80</v>
      </c>
      <c r="F1746" s="526">
        <v>1.3333333333333333</v>
      </c>
      <c r="G1746" s="133">
        <v>0</v>
      </c>
      <c r="H1746" s="132">
        <v>0</v>
      </c>
      <c r="I1746" s="558" t="s">
        <v>235</v>
      </c>
      <c r="J1746" s="134" t="s">
        <v>1388</v>
      </c>
      <c r="K1746" s="458" t="s">
        <v>796</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5">
        <v>45</v>
      </c>
      <c r="AT1746" s="636">
        <v>20</v>
      </c>
      <c r="AU1746" s="636"/>
      <c r="AV1746" s="636"/>
      <c r="AW1746" s="636"/>
      <c r="AX1746" s="8"/>
    </row>
    <row r="1747" spans="1:50" ht="14.1" hidden="1" customHeight="1" x14ac:dyDescent="0.35">
      <c r="A1747" s="440" t="s">
        <v>291</v>
      </c>
      <c r="B1747" s="440" t="s">
        <v>1076</v>
      </c>
      <c r="C1747" s="440" t="s">
        <v>1053</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1374</v>
      </c>
      <c r="AR1747" s="97"/>
      <c r="AS1747" s="635"/>
      <c r="AT1747" s="636"/>
      <c r="AU1747" s="636"/>
      <c r="AV1747" s="636"/>
      <c r="AW1747" s="636"/>
      <c r="AX1747" s="8"/>
    </row>
    <row r="1748" spans="1:50" ht="14.1" hidden="1" customHeight="1" x14ac:dyDescent="0.35">
      <c r="A1748" s="440" t="s">
        <v>291</v>
      </c>
      <c r="B1748" s="440" t="s">
        <v>1076</v>
      </c>
      <c r="C1748" s="440" t="s">
        <v>1053</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1374</v>
      </c>
      <c r="AR1748" s="97"/>
      <c r="AS1748" s="635"/>
      <c r="AT1748" s="636"/>
      <c r="AU1748" s="636"/>
      <c r="AV1748" s="636"/>
      <c r="AW1748" s="636"/>
      <c r="AX1748" s="8"/>
    </row>
    <row r="1749" spans="1:50" ht="14.1" hidden="1" customHeight="1" x14ac:dyDescent="0.35">
      <c r="A1749" s="130" t="s">
        <v>291</v>
      </c>
      <c r="B1749" s="130" t="s">
        <v>1077</v>
      </c>
      <c r="C1749" s="130" t="s">
        <v>1053</v>
      </c>
      <c r="D1749" s="131" t="s">
        <v>6</v>
      </c>
      <c r="E1749" s="132">
        <v>41</v>
      </c>
      <c r="F1749" s="526">
        <v>0.68333333333333335</v>
      </c>
      <c r="G1749" s="133">
        <v>0</v>
      </c>
      <c r="H1749" s="132">
        <v>0</v>
      </c>
      <c r="I1749" s="557" t="s">
        <v>322</v>
      </c>
      <c r="J1749" s="134" t="s">
        <v>1447</v>
      </c>
      <c r="K1749" s="458" t="s">
        <v>796</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5">
        <v>45</v>
      </c>
      <c r="AT1749" s="636">
        <v>20</v>
      </c>
      <c r="AU1749" s="636"/>
      <c r="AV1749" s="636"/>
      <c r="AW1749" s="636"/>
      <c r="AX1749" s="8"/>
    </row>
    <row r="1750" spans="1:50" ht="14.1" hidden="1" customHeight="1" x14ac:dyDescent="0.35">
      <c r="A1750" s="440" t="s">
        <v>291</v>
      </c>
      <c r="B1750" s="440" t="s">
        <v>1077</v>
      </c>
      <c r="C1750" s="440" t="s">
        <v>1053</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1374</v>
      </c>
      <c r="AR1750" s="97"/>
      <c r="AS1750" s="635"/>
      <c r="AT1750" s="636"/>
      <c r="AU1750" s="636"/>
      <c r="AV1750" s="636"/>
      <c r="AW1750" s="636"/>
      <c r="AX1750" s="8"/>
    </row>
    <row r="1751" spans="1:50" ht="14.1" hidden="1" customHeight="1" thickBot="1" x14ac:dyDescent="0.4">
      <c r="A1751" s="441" t="s">
        <v>291</v>
      </c>
      <c r="B1751" s="441" t="s">
        <v>1077</v>
      </c>
      <c r="C1751" s="441" t="s">
        <v>1053</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1374</v>
      </c>
      <c r="AR1751" s="97"/>
      <c r="AS1751" s="635"/>
      <c r="AT1751" s="636"/>
      <c r="AU1751" s="636"/>
      <c r="AV1751" s="636"/>
      <c r="AW1751" s="636"/>
      <c r="AX1751" s="8"/>
    </row>
    <row r="1752" spans="1:50" ht="14.1" hidden="1" customHeight="1" thickTop="1" x14ac:dyDescent="0.35">
      <c r="A1752" s="176" t="s">
        <v>291</v>
      </c>
      <c r="B1752" s="176" t="s">
        <v>1025</v>
      </c>
      <c r="C1752" s="176" t="s">
        <v>1026</v>
      </c>
      <c r="D1752" s="176" t="s">
        <v>22</v>
      </c>
      <c r="E1752" s="177">
        <v>400</v>
      </c>
      <c r="F1752" s="524">
        <v>6.666666666666667</v>
      </c>
      <c r="G1752" s="179">
        <v>0</v>
      </c>
      <c r="H1752" s="180">
        <v>0</v>
      </c>
      <c r="I1752" s="176" t="s">
        <v>591</v>
      </c>
      <c r="J1752" s="181" t="s">
        <v>1382</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5"/>
      <c r="AT1752" s="636"/>
      <c r="AU1752" s="636">
        <v>60</v>
      </c>
      <c r="AV1752" s="636" t="s">
        <v>799</v>
      </c>
      <c r="AW1752" s="636"/>
      <c r="AX1752" s="8"/>
    </row>
    <row r="1753" spans="1:50" ht="14.1" hidden="1" customHeight="1" x14ac:dyDescent="0.35">
      <c r="A1753" s="440" t="s">
        <v>291</v>
      </c>
      <c r="B1753" s="440" t="s">
        <v>1025</v>
      </c>
      <c r="C1753" s="440" t="s">
        <v>1026</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5"/>
      <c r="AT1753" s="636"/>
      <c r="AU1753" s="636"/>
      <c r="AV1753" s="636"/>
      <c r="AW1753" s="636"/>
      <c r="AX1753" s="8"/>
    </row>
    <row r="1754" spans="1:50" ht="14.1" hidden="1" customHeight="1" x14ac:dyDescent="0.35">
      <c r="A1754" s="440" t="s">
        <v>291</v>
      </c>
      <c r="B1754" s="440" t="s">
        <v>1025</v>
      </c>
      <c r="C1754" s="440" t="s">
        <v>1026</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1374</v>
      </c>
      <c r="AR1754" s="97"/>
      <c r="AS1754" s="635"/>
      <c r="AT1754" s="636"/>
      <c r="AU1754" s="636"/>
      <c r="AV1754" s="636"/>
      <c r="AW1754" s="636"/>
      <c r="AX1754" s="8"/>
    </row>
    <row r="1755" spans="1:50" ht="14.1" hidden="1" customHeight="1" x14ac:dyDescent="0.35">
      <c r="A1755" s="251" t="s">
        <v>291</v>
      </c>
      <c r="B1755" s="251" t="s">
        <v>1025</v>
      </c>
      <c r="C1755" s="251" t="s">
        <v>1026</v>
      </c>
      <c r="D1755" s="252" t="s">
        <v>4</v>
      </c>
      <c r="E1755" s="253">
        <v>240</v>
      </c>
      <c r="F1755" s="537">
        <v>4</v>
      </c>
      <c r="G1755" s="133">
        <v>0</v>
      </c>
      <c r="H1755" s="253">
        <v>0</v>
      </c>
      <c r="I1755" s="254" t="s">
        <v>455</v>
      </c>
      <c r="J1755" s="254" t="s">
        <v>798</v>
      </c>
      <c r="K1755" s="469"/>
      <c r="L1755" s="255" t="s">
        <v>1339</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5"/>
      <c r="AT1755" s="636"/>
      <c r="AU1755" s="636"/>
      <c r="AV1755" s="636"/>
      <c r="AW1755" s="636"/>
      <c r="AX1755" s="8"/>
    </row>
    <row r="1756" spans="1:50" ht="14.1" hidden="1" customHeight="1" x14ac:dyDescent="0.35">
      <c r="A1756" s="440" t="s">
        <v>291</v>
      </c>
      <c r="B1756" s="440" t="s">
        <v>1025</v>
      </c>
      <c r="C1756" s="440" t="s">
        <v>1026</v>
      </c>
      <c r="D1756" s="440" t="s">
        <v>4</v>
      </c>
      <c r="E1756" s="146"/>
      <c r="F1756" s="525"/>
      <c r="G1756" s="148"/>
      <c r="H1756" s="147"/>
      <c r="I1756" s="479"/>
      <c r="J1756" s="145"/>
      <c r="K1756" s="460"/>
      <c r="L1756" s="146" t="s">
        <v>798</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5"/>
      <c r="AT1756" s="636"/>
      <c r="AU1756" s="636"/>
      <c r="AV1756" s="636"/>
      <c r="AW1756" s="636"/>
      <c r="AX1756" s="8"/>
    </row>
    <row r="1757" spans="1:50" ht="14.1" hidden="1" customHeight="1" x14ac:dyDescent="0.35">
      <c r="A1757" s="440" t="s">
        <v>291</v>
      </c>
      <c r="B1757" s="440" t="s">
        <v>1025</v>
      </c>
      <c r="C1757" s="440" t="s">
        <v>1026</v>
      </c>
      <c r="D1757" s="440" t="s">
        <v>4</v>
      </c>
      <c r="E1757" s="146"/>
      <c r="F1757" s="525"/>
      <c r="G1757" s="148"/>
      <c r="H1757" s="147"/>
      <c r="I1757" s="479"/>
      <c r="J1757" s="145"/>
      <c r="K1757" s="460"/>
      <c r="L1757" s="155" t="s">
        <v>1339</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1374</v>
      </c>
      <c r="AR1757" s="97"/>
      <c r="AS1757" s="635"/>
      <c r="AT1757" s="636"/>
      <c r="AU1757" s="636"/>
      <c r="AV1757" s="636"/>
      <c r="AW1757" s="636"/>
      <c r="AX1757" s="8"/>
    </row>
    <row r="1758" spans="1:50" ht="14.1" hidden="1" customHeight="1" x14ac:dyDescent="0.35">
      <c r="A1758" s="130" t="s">
        <v>291</v>
      </c>
      <c r="B1758" s="130" t="s">
        <v>1025</v>
      </c>
      <c r="C1758" s="130" t="s">
        <v>1026</v>
      </c>
      <c r="D1758" s="131" t="s">
        <v>6</v>
      </c>
      <c r="E1758" s="132">
        <v>100</v>
      </c>
      <c r="F1758" s="526">
        <v>1.6666666666666667</v>
      </c>
      <c r="G1758" s="133">
        <v>0</v>
      </c>
      <c r="H1758" s="132">
        <v>0</v>
      </c>
      <c r="I1758" s="308" t="s">
        <v>313</v>
      </c>
      <c r="J1758" s="134" t="s">
        <v>1385</v>
      </c>
      <c r="K1758" s="458" t="s">
        <v>797</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5">
        <v>30</v>
      </c>
      <c r="AT1758" s="636">
        <v>20</v>
      </c>
      <c r="AU1758" s="636"/>
      <c r="AV1758" s="636"/>
      <c r="AW1758" s="636"/>
      <c r="AX1758" s="8"/>
    </row>
    <row r="1759" spans="1:50" ht="14.1" hidden="1" customHeight="1" x14ac:dyDescent="0.35">
      <c r="A1759" s="440" t="s">
        <v>291</v>
      </c>
      <c r="B1759" s="440" t="s">
        <v>1025</v>
      </c>
      <c r="C1759" s="440" t="s">
        <v>1026</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1374</v>
      </c>
      <c r="AR1759" s="97"/>
      <c r="AS1759" s="635"/>
      <c r="AT1759" s="636"/>
      <c r="AU1759" s="636"/>
      <c r="AV1759" s="636"/>
      <c r="AW1759" s="636"/>
      <c r="AX1759" s="8"/>
    </row>
    <row r="1760" spans="1:50" ht="14.1" hidden="1" customHeight="1" thickBot="1" x14ac:dyDescent="0.4">
      <c r="A1760" s="441" t="s">
        <v>291</v>
      </c>
      <c r="B1760" s="441" t="s">
        <v>1025</v>
      </c>
      <c r="C1760" s="441" t="s">
        <v>1026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1374</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455</v>
      </c>
      <c r="F1761" s="524" t="e">
        <v>#VALUE!</v>
      </c>
      <c r="G1761" s="179">
        <v>0</v>
      </c>
      <c r="H1761" s="180">
        <v>0</v>
      </c>
      <c r="I1761" s="176" t="s">
        <v>166</v>
      </c>
      <c r="J1761" s="181" t="s">
        <v>455</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5"/>
      <c r="AT1761" s="636"/>
      <c r="AU1761" s="636" t="e">
        <v>#N/A</v>
      </c>
      <c r="AV1761" s="636" t="e">
        <v>#N/A</v>
      </c>
      <c r="AW1761" s="636"/>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5"/>
      <c r="AT1762" s="636"/>
      <c r="AU1762" s="636"/>
      <c r="AV1762" s="636"/>
      <c r="AW1762" s="636"/>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1374</v>
      </c>
      <c r="AR1763" s="97"/>
      <c r="AS1763" s="635"/>
      <c r="AT1763" s="636"/>
      <c r="AU1763" s="636"/>
      <c r="AV1763" s="636"/>
      <c r="AW1763" s="636"/>
      <c r="AX1763" s="8"/>
    </row>
    <row r="1764" spans="1:50" ht="14.1" hidden="1" customHeight="1" x14ac:dyDescent="0.35">
      <c r="A1764" s="251" t="e">
        <v>#N/A</v>
      </c>
      <c r="B1764" s="251"/>
      <c r="C1764" s="251" t="e">
        <v>#N/A</v>
      </c>
      <c r="D1764" s="252" t="s">
        <v>4</v>
      </c>
      <c r="E1764" s="253" t="s">
        <v>455</v>
      </c>
      <c r="F1764" s="537" t="e">
        <v>#VALUE!</v>
      </c>
      <c r="G1764" s="133">
        <v>0</v>
      </c>
      <c r="H1764" s="253">
        <v>0</v>
      </c>
      <c r="I1764" s="254" t="s">
        <v>455</v>
      </c>
      <c r="J1764" s="254" t="s">
        <v>455</v>
      </c>
      <c r="K1764" s="469"/>
      <c r="L1764" s="255" t="s">
        <v>1337</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5"/>
      <c r="AT1764" s="636"/>
      <c r="AU1764" s="636"/>
      <c r="AV1764" s="636"/>
      <c r="AW1764" s="636"/>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1337</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1374</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455</v>
      </c>
      <c r="F1767" s="526" t="e">
        <v>#VALUE!</v>
      </c>
      <c r="G1767" s="133">
        <v>0</v>
      </c>
      <c r="H1767" s="132">
        <v>0</v>
      </c>
      <c r="I1767" s="134" t="s">
        <v>305</v>
      </c>
      <c r="J1767" s="134" t="s">
        <v>455</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5" t="e">
        <v>#N/A</v>
      </c>
      <c r="AT1767" s="636" t="e">
        <v>#N/A</v>
      </c>
      <c r="AU1767" s="636"/>
      <c r="AV1767" s="636"/>
      <c r="AW1767" s="636"/>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1374</v>
      </c>
      <c r="AR1768" s="97"/>
      <c r="AS1768" s="635"/>
      <c r="AT1768" s="636"/>
      <c r="AU1768" s="636"/>
      <c r="AV1768" s="636"/>
      <c r="AW1768" s="636"/>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1374</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455</v>
      </c>
      <c r="F1770" s="526" t="e">
        <v>#VALUE!</v>
      </c>
      <c r="G1770" s="133">
        <v>0</v>
      </c>
      <c r="H1770" s="132">
        <v>0</v>
      </c>
      <c r="I1770" s="134" t="s">
        <v>305</v>
      </c>
      <c r="J1770" s="134" t="s">
        <v>455</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5" t="e">
        <v>#N/A</v>
      </c>
      <c r="AT1770" s="636" t="e">
        <v>#N/A</v>
      </c>
      <c r="AU1770" s="636"/>
      <c r="AV1770" s="636"/>
      <c r="AW1770" s="636"/>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1374</v>
      </c>
      <c r="AR1771" s="97"/>
      <c r="AS1771" s="635"/>
      <c r="AT1771" s="636"/>
      <c r="AU1771" s="636"/>
      <c r="AV1771" s="636"/>
      <c r="AW1771" s="636"/>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1374</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455</v>
      </c>
      <c r="F1773" s="526" t="e">
        <v>#VALUE!</v>
      </c>
      <c r="G1773" s="133">
        <v>0</v>
      </c>
      <c r="H1773" s="132">
        <v>0</v>
      </c>
      <c r="I1773" s="134" t="s">
        <v>305</v>
      </c>
      <c r="J1773" s="134" t="s">
        <v>455</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5" t="e">
        <v>#N/A</v>
      </c>
      <c r="AT1773" s="636" t="e">
        <v>#N/A</v>
      </c>
      <c r="AU1773" s="636"/>
      <c r="AV1773" s="636"/>
      <c r="AW1773" s="636"/>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1374</v>
      </c>
      <c r="AR1774" s="97"/>
      <c r="AS1774" s="635"/>
      <c r="AT1774" s="636"/>
      <c r="AU1774" s="636"/>
      <c r="AV1774" s="636"/>
      <c r="AW1774" s="636"/>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1374</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455</v>
      </c>
      <c r="F1776" s="526" t="e">
        <v>#VALUE!</v>
      </c>
      <c r="G1776" s="133">
        <v>0</v>
      </c>
      <c r="H1776" s="132">
        <v>0</v>
      </c>
      <c r="I1776" s="134" t="s">
        <v>305</v>
      </c>
      <c r="J1776" s="134" t="s">
        <v>455</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5" t="e">
        <v>#N/A</v>
      </c>
      <c r="AT1776" s="636" t="e">
        <v>#N/A</v>
      </c>
      <c r="AU1776" s="636"/>
      <c r="AV1776" s="636"/>
      <c r="AW1776" s="636"/>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1374</v>
      </c>
      <c r="AR1777" s="97"/>
      <c r="AS1777" s="635"/>
      <c r="AT1777" s="636"/>
      <c r="AU1777" s="636"/>
      <c r="AV1777" s="636"/>
      <c r="AW1777" s="636"/>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1374</v>
      </c>
      <c r="AR1778" s="97"/>
      <c r="AS1778" s="635"/>
      <c r="AT1778" s="636"/>
      <c r="AU1778" s="636"/>
      <c r="AV1778" s="636"/>
      <c r="AW1778" s="636"/>
      <c r="AX1778" s="8"/>
    </row>
    <row r="1779" spans="1:50" ht="14.1" hidden="1" customHeight="1" thickTop="1" x14ac:dyDescent="0.35">
      <c r="A1779" s="176" t="s">
        <v>291</v>
      </c>
      <c r="B1779" s="176" t="s">
        <v>1115</v>
      </c>
      <c r="C1779" s="176" t="s">
        <v>1116</v>
      </c>
      <c r="D1779" s="176" t="s">
        <v>22</v>
      </c>
      <c r="E1779" s="177">
        <v>120</v>
      </c>
      <c r="F1779" s="524">
        <v>2</v>
      </c>
      <c r="G1779" s="179">
        <v>0</v>
      </c>
      <c r="H1779" s="180">
        <v>0</v>
      </c>
      <c r="I1779" s="231" t="s">
        <v>164</v>
      </c>
      <c r="J1779" s="181" t="s">
        <v>1382</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5"/>
      <c r="AT1779" s="636"/>
      <c r="AU1779" s="636">
        <v>2</v>
      </c>
      <c r="AV1779" s="636" t="s">
        <v>799</v>
      </c>
      <c r="AW1779" s="636"/>
      <c r="AX1779" s="8"/>
    </row>
    <row r="1780" spans="1:50" ht="14.1" hidden="1" customHeight="1" x14ac:dyDescent="0.35">
      <c r="A1780" s="440" t="s">
        <v>291</v>
      </c>
      <c r="B1780" s="440" t="s">
        <v>1115</v>
      </c>
      <c r="C1780" s="440" t="s">
        <v>1116</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5"/>
      <c r="AT1780" s="636"/>
      <c r="AU1780" s="636"/>
      <c r="AV1780" s="636"/>
      <c r="AW1780" s="636"/>
      <c r="AX1780" s="8"/>
    </row>
    <row r="1781" spans="1:50" ht="14.1" hidden="1" customHeight="1" x14ac:dyDescent="0.35">
      <c r="A1781" s="440" t="s">
        <v>291</v>
      </c>
      <c r="B1781" s="440" t="s">
        <v>1115</v>
      </c>
      <c r="C1781" s="440" t="s">
        <v>1116</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1374</v>
      </c>
      <c r="AR1781" s="97"/>
      <c r="AS1781" s="635"/>
      <c r="AT1781" s="636"/>
      <c r="AU1781" s="636"/>
      <c r="AV1781" s="636"/>
      <c r="AW1781" s="636"/>
      <c r="AX1781" s="8"/>
    </row>
    <row r="1782" spans="1:50" ht="14.1" hidden="1" customHeight="1" x14ac:dyDescent="0.35">
      <c r="A1782" s="251" t="s">
        <v>291</v>
      </c>
      <c r="B1782" s="251" t="s">
        <v>1115</v>
      </c>
      <c r="C1782" s="251" t="s">
        <v>1116</v>
      </c>
      <c r="D1782" s="252" t="s">
        <v>4</v>
      </c>
      <c r="E1782" s="253">
        <v>16</v>
      </c>
      <c r="F1782" s="537">
        <v>0.26666666666666666</v>
      </c>
      <c r="G1782" s="133">
        <v>0</v>
      </c>
      <c r="H1782" s="253">
        <v>0</v>
      </c>
      <c r="I1782" s="254" t="s">
        <v>861</v>
      </c>
      <c r="J1782" s="254" t="s">
        <v>454</v>
      </c>
      <c r="K1782" s="469"/>
      <c r="L1782" s="255" t="s">
        <v>1336</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5"/>
      <c r="AT1782" s="636"/>
      <c r="AU1782" s="636"/>
      <c r="AV1782" s="636"/>
      <c r="AW1782" s="636"/>
      <c r="AX1782" s="8"/>
    </row>
    <row r="1783" spans="1:50" ht="14.1" hidden="1" customHeight="1" x14ac:dyDescent="0.35">
      <c r="A1783" s="440" t="s">
        <v>291</v>
      </c>
      <c r="B1783" s="440" t="s">
        <v>1115</v>
      </c>
      <c r="C1783" s="440" t="s">
        <v>1116</v>
      </c>
      <c r="D1783" s="440" t="s">
        <v>4</v>
      </c>
      <c r="E1783" s="146"/>
      <c r="F1783" s="525"/>
      <c r="G1783" s="148"/>
      <c r="H1783" s="147"/>
      <c r="I1783" s="479"/>
      <c r="J1783" s="145"/>
      <c r="K1783" s="460"/>
      <c r="L1783" s="146" t="s">
        <v>454</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5"/>
      <c r="AT1783" s="636"/>
      <c r="AU1783" s="636"/>
      <c r="AV1783" s="636"/>
      <c r="AW1783" s="636"/>
      <c r="AX1783" s="8"/>
    </row>
    <row r="1784" spans="1:50" ht="14.1" hidden="1" customHeight="1" x14ac:dyDescent="0.35">
      <c r="A1784" s="440" t="s">
        <v>291</v>
      </c>
      <c r="B1784" s="440" t="s">
        <v>1115</v>
      </c>
      <c r="C1784" s="440" t="s">
        <v>1116</v>
      </c>
      <c r="D1784" s="440" t="s">
        <v>4</v>
      </c>
      <c r="E1784" s="146"/>
      <c r="F1784" s="525"/>
      <c r="G1784" s="148"/>
      <c r="H1784" s="147"/>
      <c r="I1784" s="479"/>
      <c r="J1784" s="145"/>
      <c r="K1784" s="460"/>
      <c r="L1784" s="155" t="s">
        <v>1336</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1374</v>
      </c>
      <c r="AR1784" s="97"/>
      <c r="AS1784" s="635"/>
      <c r="AT1784" s="636"/>
      <c r="AU1784" s="636"/>
      <c r="AV1784" s="636"/>
      <c r="AW1784" s="636"/>
      <c r="AX1784" s="8"/>
    </row>
    <row r="1785" spans="1:50" ht="14.1" hidden="1" customHeight="1" x14ac:dyDescent="0.35">
      <c r="A1785" s="130" t="s">
        <v>291</v>
      </c>
      <c r="B1785" s="130" t="s">
        <v>1117</v>
      </c>
      <c r="C1785" s="130" t="s">
        <v>1116</v>
      </c>
      <c r="D1785" s="131" t="s">
        <v>6</v>
      </c>
      <c r="E1785" s="132">
        <v>75</v>
      </c>
      <c r="F1785" s="526">
        <v>1.25</v>
      </c>
      <c r="G1785" s="133">
        <v>0</v>
      </c>
      <c r="H1785" s="132">
        <v>0</v>
      </c>
      <c r="I1785" s="557" t="s">
        <v>322</v>
      </c>
      <c r="J1785" s="134" t="s">
        <v>1388</v>
      </c>
      <c r="K1785" s="458" t="s">
        <v>797</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5">
        <v>45</v>
      </c>
      <c r="AT1785" s="636">
        <v>20</v>
      </c>
      <c r="AU1785" s="636"/>
      <c r="AV1785" s="636"/>
      <c r="AW1785" s="636"/>
      <c r="AX1785" s="8"/>
    </row>
    <row r="1786" spans="1:50" ht="14.1" hidden="1" customHeight="1" x14ac:dyDescent="0.35">
      <c r="A1786" s="440" t="s">
        <v>291</v>
      </c>
      <c r="B1786" s="440" t="s">
        <v>1117</v>
      </c>
      <c r="C1786" s="440" t="s">
        <v>1116</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1374</v>
      </c>
      <c r="AR1786" s="97"/>
      <c r="AS1786" s="635"/>
      <c r="AT1786" s="636"/>
      <c r="AU1786" s="636"/>
      <c r="AV1786" s="636"/>
      <c r="AW1786" s="636"/>
      <c r="AX1786" s="8"/>
    </row>
    <row r="1787" spans="1:50" ht="14.1" hidden="1" customHeight="1" x14ac:dyDescent="0.35">
      <c r="A1787" s="440" t="s">
        <v>291</v>
      </c>
      <c r="B1787" s="440" t="s">
        <v>1117</v>
      </c>
      <c r="C1787" s="440" t="s">
        <v>1116</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1374</v>
      </c>
      <c r="AR1787" s="97"/>
      <c r="AS1787" s="635"/>
      <c r="AT1787" s="636"/>
      <c r="AU1787" s="636"/>
      <c r="AV1787" s="636"/>
      <c r="AW1787" s="636"/>
      <c r="AX1787" s="8"/>
    </row>
    <row r="1788" spans="1:50" ht="14.1" hidden="1" customHeight="1" x14ac:dyDescent="0.35">
      <c r="A1788" s="130" t="s">
        <v>291</v>
      </c>
      <c r="B1788" s="130" t="s">
        <v>1118</v>
      </c>
      <c r="C1788" s="130" t="s">
        <v>1116</v>
      </c>
      <c r="D1788" s="131" t="s">
        <v>6</v>
      </c>
      <c r="E1788" s="132">
        <v>14</v>
      </c>
      <c r="F1788" s="526">
        <v>0.23333333333333334</v>
      </c>
      <c r="G1788" s="133">
        <v>0</v>
      </c>
      <c r="H1788" s="132">
        <v>0</v>
      </c>
      <c r="I1788" s="134" t="s">
        <v>1212</v>
      </c>
      <c r="J1788" s="134" t="s">
        <v>1388</v>
      </c>
      <c r="K1788" s="458" t="s">
        <v>796</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5">
        <v>45</v>
      </c>
      <c r="AT1788" s="636">
        <v>20</v>
      </c>
      <c r="AU1788" s="636"/>
      <c r="AV1788" s="636"/>
      <c r="AW1788" s="636"/>
      <c r="AX1788" s="8"/>
    </row>
    <row r="1789" spans="1:50" ht="14.1" hidden="1" customHeight="1" x14ac:dyDescent="0.35">
      <c r="A1789" s="440" t="s">
        <v>291</v>
      </c>
      <c r="B1789" s="440" t="s">
        <v>1118</v>
      </c>
      <c r="C1789" s="440" t="s">
        <v>1116</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1374</v>
      </c>
      <c r="AR1789" s="97"/>
      <c r="AS1789" s="635"/>
      <c r="AT1789" s="636"/>
      <c r="AU1789" s="636"/>
      <c r="AV1789" s="636"/>
      <c r="AW1789" s="636"/>
      <c r="AX1789" s="8"/>
    </row>
    <row r="1790" spans="1:50" ht="14.1" hidden="1" customHeight="1" x14ac:dyDescent="0.35">
      <c r="A1790" s="440" t="s">
        <v>291</v>
      </c>
      <c r="B1790" s="440" t="s">
        <v>1118</v>
      </c>
      <c r="C1790" s="440" t="s">
        <v>1116</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1374</v>
      </c>
      <c r="AR1790" s="97"/>
      <c r="AS1790" s="635"/>
      <c r="AT1790" s="636"/>
      <c r="AU1790" s="636"/>
      <c r="AV1790" s="636"/>
      <c r="AW1790" s="636"/>
      <c r="AX1790" s="8"/>
    </row>
    <row r="1791" spans="1:50" ht="14.1" hidden="1" customHeight="1" x14ac:dyDescent="0.35">
      <c r="A1791" s="130" t="s">
        <v>291</v>
      </c>
      <c r="B1791" s="130" t="s">
        <v>1119</v>
      </c>
      <c r="C1791" s="130" t="s">
        <v>1116</v>
      </c>
      <c r="D1791" s="131" t="s">
        <v>6</v>
      </c>
      <c r="E1791" s="132">
        <v>11</v>
      </c>
      <c r="F1791" s="526">
        <v>0.18333333333333332</v>
      </c>
      <c r="G1791" s="133">
        <v>0</v>
      </c>
      <c r="H1791" s="132">
        <v>0</v>
      </c>
      <c r="I1791" s="134" t="s">
        <v>322</v>
      </c>
      <c r="J1791" s="134" t="s">
        <v>1447</v>
      </c>
      <c r="K1791" s="458" t="s">
        <v>796</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5">
        <v>45</v>
      </c>
      <c r="AT1791" s="636">
        <v>20</v>
      </c>
      <c r="AU1791" s="636"/>
      <c r="AV1791" s="636"/>
      <c r="AW1791" s="636"/>
      <c r="AX1791" s="8"/>
    </row>
    <row r="1792" spans="1:50" ht="14.1" hidden="1" customHeight="1" x14ac:dyDescent="0.35">
      <c r="A1792" s="440" t="s">
        <v>291</v>
      </c>
      <c r="B1792" s="440" t="s">
        <v>1119</v>
      </c>
      <c r="C1792" s="440" t="s">
        <v>1116</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1374</v>
      </c>
      <c r="AR1792" s="97"/>
      <c r="AS1792" s="635"/>
      <c r="AT1792" s="636"/>
      <c r="AU1792" s="636"/>
      <c r="AV1792" s="636"/>
      <c r="AW1792" s="636"/>
      <c r="AX1792" s="8"/>
    </row>
    <row r="1793" spans="1:50" ht="14.1" hidden="1" customHeight="1" thickBot="1" x14ac:dyDescent="0.4">
      <c r="A1793" s="441" t="s">
        <v>291</v>
      </c>
      <c r="B1793" s="441" t="s">
        <v>1119</v>
      </c>
      <c r="C1793" s="441" t="s">
        <v>1116</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1374</v>
      </c>
      <c r="AR1793" s="97"/>
      <c r="AS1793" s="635"/>
      <c r="AT1793" s="636"/>
      <c r="AU1793" s="636"/>
      <c r="AV1793" s="636"/>
      <c r="AW1793" s="636"/>
      <c r="AX1793" s="8"/>
    </row>
    <row r="1794" spans="1:50" ht="14.1" hidden="1" customHeight="1" thickTop="1" x14ac:dyDescent="0.35">
      <c r="A1794" s="176" t="s">
        <v>291</v>
      </c>
      <c r="B1794" s="176" t="s">
        <v>1042</v>
      </c>
      <c r="C1794" s="176" t="s">
        <v>1043</v>
      </c>
      <c r="D1794" s="176" t="s">
        <v>22</v>
      </c>
      <c r="E1794" s="177">
        <v>230</v>
      </c>
      <c r="F1794" s="524">
        <v>3.8333333333333335</v>
      </c>
      <c r="G1794" s="179">
        <v>0</v>
      </c>
      <c r="H1794" s="180">
        <v>0</v>
      </c>
      <c r="I1794" s="591" t="s">
        <v>591</v>
      </c>
      <c r="J1794" s="181" t="s">
        <v>1382</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5"/>
      <c r="AT1794" s="636"/>
      <c r="AU1794" s="636">
        <v>4</v>
      </c>
      <c r="AV1794" s="636" t="s">
        <v>799</v>
      </c>
      <c r="AW1794" s="636"/>
      <c r="AX1794" s="8"/>
    </row>
    <row r="1795" spans="1:50" ht="14.1" hidden="1" customHeight="1" x14ac:dyDescent="0.35">
      <c r="A1795" s="440" t="s">
        <v>291</v>
      </c>
      <c r="B1795" s="440" t="s">
        <v>1042</v>
      </c>
      <c r="C1795" s="440" t="s">
        <v>1043</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5"/>
      <c r="AT1795" s="636"/>
      <c r="AU1795" s="636"/>
      <c r="AV1795" s="636"/>
      <c r="AW1795" s="636"/>
      <c r="AX1795" s="8"/>
    </row>
    <row r="1796" spans="1:50" ht="14.1" hidden="1" customHeight="1" x14ac:dyDescent="0.35">
      <c r="A1796" s="440" t="s">
        <v>291</v>
      </c>
      <c r="B1796" s="440" t="s">
        <v>1042</v>
      </c>
      <c r="C1796" s="440" t="s">
        <v>1043</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1374</v>
      </c>
      <c r="AR1796" s="97"/>
      <c r="AS1796" s="635"/>
      <c r="AT1796" s="636"/>
      <c r="AU1796" s="636"/>
      <c r="AV1796" s="636"/>
      <c r="AW1796" s="636"/>
      <c r="AX1796" s="8"/>
    </row>
    <row r="1797" spans="1:50" ht="14.1" hidden="1" customHeight="1" x14ac:dyDescent="0.35">
      <c r="A1797" s="251" t="s">
        <v>291</v>
      </c>
      <c r="B1797" s="251" t="s">
        <v>1042</v>
      </c>
      <c r="C1797" s="251" t="s">
        <v>1043</v>
      </c>
      <c r="D1797" s="252" t="s">
        <v>4</v>
      </c>
      <c r="E1797" s="253">
        <v>100</v>
      </c>
      <c r="F1797" s="537">
        <v>1.6666666666666667</v>
      </c>
      <c r="G1797" s="133">
        <v>0</v>
      </c>
      <c r="H1797" s="253">
        <v>0</v>
      </c>
      <c r="I1797" s="254" t="s">
        <v>861</v>
      </c>
      <c r="J1797" s="254" t="s">
        <v>454</v>
      </c>
      <c r="K1797" s="469"/>
      <c r="L1797" s="255" t="s">
        <v>1335</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5"/>
      <c r="AT1797" s="636"/>
      <c r="AU1797" s="636"/>
      <c r="AV1797" s="636"/>
      <c r="AW1797" s="636"/>
      <c r="AX1797" s="8"/>
    </row>
    <row r="1798" spans="1:50" ht="14.1" hidden="1" customHeight="1" x14ac:dyDescent="0.35">
      <c r="A1798" s="440" t="s">
        <v>291</v>
      </c>
      <c r="B1798" s="440" t="s">
        <v>1042</v>
      </c>
      <c r="C1798" s="440" t="s">
        <v>1043</v>
      </c>
      <c r="D1798" s="440" t="s">
        <v>4</v>
      </c>
      <c r="E1798" s="146"/>
      <c r="F1798" s="525"/>
      <c r="G1798" s="148"/>
      <c r="H1798" s="147"/>
      <c r="I1798" s="479"/>
      <c r="J1798" s="145"/>
      <c r="K1798" s="460"/>
      <c r="L1798" s="146" t="s">
        <v>454</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5"/>
      <c r="AT1798" s="636"/>
      <c r="AU1798" s="636"/>
      <c r="AV1798" s="636"/>
      <c r="AW1798" s="636"/>
      <c r="AX1798" s="8"/>
    </row>
    <row r="1799" spans="1:50" ht="14.1" hidden="1" customHeight="1" x14ac:dyDescent="0.35">
      <c r="A1799" s="440" t="s">
        <v>291</v>
      </c>
      <c r="B1799" s="440" t="s">
        <v>1042</v>
      </c>
      <c r="C1799" s="440" t="s">
        <v>1043</v>
      </c>
      <c r="D1799" s="440" t="s">
        <v>4</v>
      </c>
      <c r="E1799" s="146"/>
      <c r="F1799" s="525"/>
      <c r="G1799" s="148"/>
      <c r="H1799" s="147"/>
      <c r="I1799" s="479"/>
      <c r="J1799" s="145"/>
      <c r="K1799" s="460"/>
      <c r="L1799" s="155" t="s">
        <v>1335</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1374</v>
      </c>
      <c r="AR1799" s="97"/>
      <c r="AS1799" s="635"/>
      <c r="AT1799" s="636"/>
      <c r="AU1799" s="636"/>
      <c r="AV1799" s="636"/>
      <c r="AW1799" s="636"/>
      <c r="AX1799" s="8"/>
    </row>
    <row r="1800" spans="1:50" ht="14.1" hidden="1" customHeight="1" x14ac:dyDescent="0.35">
      <c r="A1800" s="130" t="s">
        <v>291</v>
      </c>
      <c r="B1800" s="130" t="s">
        <v>1042</v>
      </c>
      <c r="C1800" s="130" t="s">
        <v>1043</v>
      </c>
      <c r="D1800" s="131" t="s">
        <v>6</v>
      </c>
      <c r="E1800" s="132">
        <v>45</v>
      </c>
      <c r="F1800" s="526">
        <v>0.75</v>
      </c>
      <c r="G1800" s="133">
        <v>0</v>
      </c>
      <c r="H1800" s="132">
        <v>0</v>
      </c>
      <c r="I1800" s="134" t="s">
        <v>315</v>
      </c>
      <c r="J1800" s="134" t="s">
        <v>1385</v>
      </c>
      <c r="K1800" s="458" t="s">
        <v>797</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5">
        <v>45</v>
      </c>
      <c r="AT1800" s="636">
        <v>20</v>
      </c>
      <c r="AU1800" s="636"/>
      <c r="AV1800" s="636"/>
      <c r="AW1800" s="636"/>
      <c r="AX1800" s="8"/>
    </row>
    <row r="1801" spans="1:50" ht="14.1" hidden="1" customHeight="1" x14ac:dyDescent="0.35">
      <c r="A1801" s="440" t="s">
        <v>291</v>
      </c>
      <c r="B1801" s="440" t="s">
        <v>1042</v>
      </c>
      <c r="C1801" s="440" t="s">
        <v>1043</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1374</v>
      </c>
      <c r="AR1801" s="97"/>
      <c r="AS1801" s="635"/>
      <c r="AT1801" s="636"/>
      <c r="AU1801" s="636"/>
      <c r="AV1801" s="636"/>
      <c r="AW1801" s="636"/>
      <c r="AX1801" s="8"/>
    </row>
    <row r="1802" spans="1:50" ht="14.1" hidden="1" customHeight="1" x14ac:dyDescent="0.35">
      <c r="A1802" s="440" t="s">
        <v>291</v>
      </c>
      <c r="B1802" s="440" t="s">
        <v>1042</v>
      </c>
      <c r="C1802" s="440" t="s">
        <v>1043</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1374</v>
      </c>
      <c r="AR1802" s="97"/>
      <c r="AS1802" s="635"/>
      <c r="AT1802" s="636"/>
      <c r="AU1802" s="636"/>
      <c r="AV1802" s="636"/>
      <c r="AW1802" s="636"/>
      <c r="AX1802" s="8"/>
    </row>
    <row r="1803" spans="1:50" ht="14.1" hidden="1" customHeight="1" x14ac:dyDescent="0.35">
      <c r="A1803" s="130" t="s">
        <v>291</v>
      </c>
      <c r="B1803" s="130" t="s">
        <v>1079</v>
      </c>
      <c r="C1803" s="130" t="s">
        <v>1043</v>
      </c>
      <c r="D1803" s="131" t="s">
        <v>6</v>
      </c>
      <c r="E1803" s="132">
        <v>120</v>
      </c>
      <c r="F1803" s="526">
        <v>2</v>
      </c>
      <c r="G1803" s="133">
        <v>0</v>
      </c>
      <c r="H1803" s="132">
        <v>0</v>
      </c>
      <c r="I1803" s="134" t="s">
        <v>313</v>
      </c>
      <c r="J1803" s="134" t="s">
        <v>1388</v>
      </c>
      <c r="K1803" s="458" t="s">
        <v>796</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5">
        <v>45</v>
      </c>
      <c r="AT1803" s="636">
        <v>20</v>
      </c>
      <c r="AU1803" s="636"/>
      <c r="AV1803" s="636"/>
      <c r="AW1803" s="636"/>
      <c r="AX1803" s="8"/>
    </row>
    <row r="1804" spans="1:50" ht="14.1" hidden="1" customHeight="1" x14ac:dyDescent="0.35">
      <c r="A1804" s="440" t="s">
        <v>291</v>
      </c>
      <c r="B1804" s="440" t="s">
        <v>1079</v>
      </c>
      <c r="C1804" s="440" t="s">
        <v>1043</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1374</v>
      </c>
      <c r="AR1804" s="97"/>
      <c r="AS1804" s="635"/>
      <c r="AT1804" s="636"/>
      <c r="AU1804" s="636"/>
      <c r="AV1804" s="636"/>
      <c r="AW1804" s="636"/>
      <c r="AX1804" s="8"/>
    </row>
    <row r="1805" spans="1:50" ht="14.1" hidden="1" customHeight="1" x14ac:dyDescent="0.35">
      <c r="A1805" s="440" t="s">
        <v>291</v>
      </c>
      <c r="B1805" s="440" t="s">
        <v>1079</v>
      </c>
      <c r="C1805" s="440" t="s">
        <v>1043</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1374</v>
      </c>
      <c r="AR1805" s="97"/>
      <c r="AS1805" s="635"/>
      <c r="AT1805" s="636"/>
      <c r="AU1805" s="636"/>
      <c r="AV1805" s="636"/>
      <c r="AW1805" s="636"/>
      <c r="AX1805" s="8"/>
    </row>
    <row r="1806" spans="1:50" ht="14.1" hidden="1" customHeight="1" x14ac:dyDescent="0.35">
      <c r="A1806" s="130" t="s">
        <v>291</v>
      </c>
      <c r="B1806" s="130" t="s">
        <v>1080</v>
      </c>
      <c r="C1806" s="130" t="s">
        <v>1043</v>
      </c>
      <c r="D1806" s="131" t="s">
        <v>6</v>
      </c>
      <c r="E1806" s="132">
        <v>56</v>
      </c>
      <c r="F1806" s="526">
        <v>0.93333333333333335</v>
      </c>
      <c r="G1806" s="133">
        <v>0</v>
      </c>
      <c r="H1806" s="132">
        <v>0</v>
      </c>
      <c r="I1806" s="134" t="s">
        <v>313</v>
      </c>
      <c r="J1806" s="134" t="s">
        <v>1385</v>
      </c>
      <c r="K1806" s="458" t="s">
        <v>796</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5">
        <v>45</v>
      </c>
      <c r="AT1806" s="636">
        <v>20</v>
      </c>
      <c r="AU1806" s="636"/>
      <c r="AV1806" s="636"/>
      <c r="AW1806" s="636"/>
      <c r="AX1806" s="8"/>
    </row>
    <row r="1807" spans="1:50" ht="14.1" hidden="1" customHeight="1" x14ac:dyDescent="0.35">
      <c r="A1807" s="440" t="s">
        <v>291</v>
      </c>
      <c r="B1807" s="440" t="s">
        <v>1080</v>
      </c>
      <c r="C1807" s="440" t="s">
        <v>1043</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1374</v>
      </c>
      <c r="AR1807" s="97"/>
      <c r="AS1807" s="635"/>
      <c r="AT1807" s="636"/>
      <c r="AU1807" s="636"/>
      <c r="AV1807" s="636"/>
      <c r="AW1807" s="636"/>
      <c r="AX1807" s="8"/>
    </row>
    <row r="1808" spans="1:50" ht="14.1" hidden="1" customHeight="1" thickBot="1" x14ac:dyDescent="0.4">
      <c r="A1808" s="441" t="s">
        <v>291</v>
      </c>
      <c r="B1808" s="441" t="s">
        <v>1080</v>
      </c>
      <c r="C1808" s="441" t="s">
        <v>1043</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1374</v>
      </c>
      <c r="AR1808" s="97"/>
      <c r="AS1808" s="635"/>
      <c r="AT1808" s="636"/>
      <c r="AU1808" s="636"/>
      <c r="AV1808" s="636"/>
      <c r="AW1808" s="636"/>
      <c r="AX1808" s="8"/>
    </row>
    <row r="1809" spans="1:50" ht="14.1" hidden="1" customHeight="1" thickTop="1" x14ac:dyDescent="0.35">
      <c r="A1809" s="176" t="s">
        <v>291</v>
      </c>
      <c r="B1809" s="176" t="s">
        <v>1046</v>
      </c>
      <c r="C1809" s="176" t="s">
        <v>1047</v>
      </c>
      <c r="D1809" s="176" t="s">
        <v>22</v>
      </c>
      <c r="E1809" s="177">
        <v>148</v>
      </c>
      <c r="F1809" s="524">
        <v>2.4666666666666668</v>
      </c>
      <c r="G1809" s="179">
        <v>0</v>
      </c>
      <c r="H1809" s="180">
        <v>0</v>
      </c>
      <c r="I1809" s="591" t="s">
        <v>591</v>
      </c>
      <c r="J1809" s="181" t="s">
        <v>1382</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5"/>
      <c r="AT1809" s="636"/>
      <c r="AU1809" s="636">
        <v>4</v>
      </c>
      <c r="AV1809" s="636" t="s">
        <v>799</v>
      </c>
      <c r="AW1809" s="636"/>
      <c r="AX1809" s="8"/>
    </row>
    <row r="1810" spans="1:50" ht="14.1" hidden="1" customHeight="1" x14ac:dyDescent="0.35">
      <c r="A1810" s="440" t="s">
        <v>291</v>
      </c>
      <c r="B1810" s="440" t="s">
        <v>1046</v>
      </c>
      <c r="C1810" s="440" t="s">
        <v>1047</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5"/>
      <c r="AT1810" s="636"/>
      <c r="AU1810" s="636"/>
      <c r="AV1810" s="636"/>
      <c r="AW1810" s="636"/>
      <c r="AX1810" s="8"/>
    </row>
    <row r="1811" spans="1:50" ht="14.1" hidden="1" customHeight="1" x14ac:dyDescent="0.35">
      <c r="A1811" s="440" t="s">
        <v>291</v>
      </c>
      <c r="B1811" s="440" t="s">
        <v>1046</v>
      </c>
      <c r="C1811" s="440" t="s">
        <v>1047</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1374</v>
      </c>
      <c r="AR1811" s="97"/>
      <c r="AS1811" s="635"/>
      <c r="AT1811" s="636"/>
      <c r="AU1811" s="636"/>
      <c r="AV1811" s="636"/>
      <c r="AW1811" s="636"/>
      <c r="AX1811" s="8"/>
    </row>
    <row r="1812" spans="1:50" ht="14.1" hidden="1" customHeight="1" x14ac:dyDescent="0.35">
      <c r="A1812" s="251" t="s">
        <v>291</v>
      </c>
      <c r="B1812" s="251" t="s">
        <v>1046</v>
      </c>
      <c r="C1812" s="251" t="s">
        <v>1047</v>
      </c>
      <c r="D1812" s="252" t="s">
        <v>4</v>
      </c>
      <c r="E1812" s="253">
        <v>90</v>
      </c>
      <c r="F1812" s="537">
        <v>1.5</v>
      </c>
      <c r="G1812" s="133">
        <v>0</v>
      </c>
      <c r="H1812" s="253">
        <v>0</v>
      </c>
      <c r="I1812" s="558" t="s">
        <v>978</v>
      </c>
      <c r="J1812" s="254" t="s">
        <v>454</v>
      </c>
      <c r="K1812" s="469"/>
      <c r="L1812" s="255" t="s">
        <v>1339</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5"/>
      <c r="AT1812" s="636"/>
      <c r="AU1812" s="636"/>
      <c r="AV1812" s="636"/>
      <c r="AW1812" s="636"/>
      <c r="AX1812" s="8"/>
    </row>
    <row r="1813" spans="1:50" ht="14.1" hidden="1" customHeight="1" x14ac:dyDescent="0.35">
      <c r="A1813" s="440" t="s">
        <v>291</v>
      </c>
      <c r="B1813" s="440" t="s">
        <v>1046</v>
      </c>
      <c r="C1813" s="440" t="s">
        <v>1047</v>
      </c>
      <c r="D1813" s="440" t="s">
        <v>4</v>
      </c>
      <c r="E1813" s="146"/>
      <c r="F1813" s="525"/>
      <c r="G1813" s="148"/>
      <c r="H1813" s="147"/>
      <c r="I1813" s="479"/>
      <c r="J1813" s="145"/>
      <c r="K1813" s="460"/>
      <c r="L1813" s="146" t="s">
        <v>454</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5"/>
      <c r="AT1813" s="636"/>
      <c r="AU1813" s="636"/>
      <c r="AV1813" s="636"/>
      <c r="AW1813" s="636"/>
      <c r="AX1813" s="8"/>
    </row>
    <row r="1814" spans="1:50" ht="14.1" hidden="1" customHeight="1" x14ac:dyDescent="0.35">
      <c r="A1814" s="440" t="s">
        <v>291</v>
      </c>
      <c r="B1814" s="440" t="s">
        <v>1046</v>
      </c>
      <c r="C1814" s="440" t="s">
        <v>1047</v>
      </c>
      <c r="D1814" s="440" t="s">
        <v>4</v>
      </c>
      <c r="E1814" s="146"/>
      <c r="F1814" s="525"/>
      <c r="G1814" s="148"/>
      <c r="H1814" s="147"/>
      <c r="I1814" s="479"/>
      <c r="J1814" s="145"/>
      <c r="K1814" s="460"/>
      <c r="L1814" s="155" t="s">
        <v>1339</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1374</v>
      </c>
      <c r="AR1814" s="97"/>
      <c r="AS1814" s="635"/>
      <c r="AT1814" s="636"/>
      <c r="AU1814" s="636"/>
      <c r="AV1814" s="636"/>
      <c r="AW1814" s="636"/>
      <c r="AX1814" s="8"/>
    </row>
    <row r="1815" spans="1:50" ht="14.1" hidden="1" customHeight="1" x14ac:dyDescent="0.35">
      <c r="A1815" s="130" t="s">
        <v>291</v>
      </c>
      <c r="B1815" s="130" t="s">
        <v>1046</v>
      </c>
      <c r="C1815" s="130" t="s">
        <v>1047</v>
      </c>
      <c r="D1815" s="131" t="s">
        <v>6</v>
      </c>
      <c r="E1815" s="132">
        <v>100</v>
      </c>
      <c r="F1815" s="526">
        <v>1.6666666666666667</v>
      </c>
      <c r="G1815" s="133">
        <v>0</v>
      </c>
      <c r="H1815" s="132">
        <v>0</v>
      </c>
      <c r="I1815" s="134" t="s">
        <v>323</v>
      </c>
      <c r="J1815" s="134" t="s">
        <v>1447</v>
      </c>
      <c r="K1815" s="458" t="s">
        <v>797</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5">
        <v>45</v>
      </c>
      <c r="AT1815" s="636">
        <v>20</v>
      </c>
      <c r="AU1815" s="636"/>
      <c r="AV1815" s="636"/>
      <c r="AW1815" s="636"/>
      <c r="AX1815" s="8"/>
    </row>
    <row r="1816" spans="1:50" ht="14.1" hidden="1" customHeight="1" x14ac:dyDescent="0.35">
      <c r="A1816" s="440" t="s">
        <v>291</v>
      </c>
      <c r="B1816" s="440" t="s">
        <v>1046</v>
      </c>
      <c r="C1816" s="440" t="s">
        <v>1047</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1374</v>
      </c>
      <c r="AR1816" s="97"/>
      <c r="AS1816" s="635"/>
      <c r="AT1816" s="636"/>
      <c r="AU1816" s="636"/>
      <c r="AV1816" s="636"/>
      <c r="AW1816" s="636"/>
      <c r="AX1816" s="8"/>
    </row>
    <row r="1817" spans="1:50" ht="14.1" hidden="1" customHeight="1" x14ac:dyDescent="0.35">
      <c r="A1817" s="440" t="s">
        <v>291</v>
      </c>
      <c r="B1817" s="440" t="s">
        <v>1046</v>
      </c>
      <c r="C1817" s="440" t="s">
        <v>1047</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1374</v>
      </c>
      <c r="AR1817" s="97"/>
      <c r="AS1817" s="635"/>
      <c r="AT1817" s="636"/>
      <c r="AU1817" s="636"/>
      <c r="AV1817" s="636"/>
      <c r="AW1817" s="636"/>
      <c r="AX1817" s="8"/>
    </row>
    <row r="1818" spans="1:50" ht="14.1" hidden="1" customHeight="1" x14ac:dyDescent="0.35">
      <c r="A1818" s="130" t="s">
        <v>291</v>
      </c>
      <c r="B1818" s="130" t="s">
        <v>1074</v>
      </c>
      <c r="C1818" s="130" t="s">
        <v>1047</v>
      </c>
      <c r="D1818" s="131" t="s">
        <v>6</v>
      </c>
      <c r="E1818" s="132">
        <v>74</v>
      </c>
      <c r="F1818" s="526">
        <v>1.2333333333333334</v>
      </c>
      <c r="G1818" s="133">
        <v>0</v>
      </c>
      <c r="H1818" s="132">
        <v>0</v>
      </c>
      <c r="I1818" s="134" t="s">
        <v>323</v>
      </c>
      <c r="J1818" s="134" t="s">
        <v>1388</v>
      </c>
      <c r="K1818" s="458" t="s">
        <v>796</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5">
        <v>45</v>
      </c>
      <c r="AT1818" s="636">
        <v>20</v>
      </c>
      <c r="AU1818" s="636"/>
      <c r="AV1818" s="636"/>
      <c r="AW1818" s="636"/>
      <c r="AX1818" s="8"/>
    </row>
    <row r="1819" spans="1:50" ht="14.1" hidden="1" customHeight="1" x14ac:dyDescent="0.35">
      <c r="A1819" s="440" t="s">
        <v>291</v>
      </c>
      <c r="B1819" s="440" t="s">
        <v>1074</v>
      </c>
      <c r="C1819" s="440" t="s">
        <v>1047</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1374</v>
      </c>
      <c r="AR1819" s="97"/>
      <c r="AS1819" s="635"/>
      <c r="AT1819" s="636"/>
      <c r="AU1819" s="636"/>
      <c r="AV1819" s="636"/>
      <c r="AW1819" s="636"/>
      <c r="AX1819" s="8"/>
    </row>
    <row r="1820" spans="1:50" ht="14.1" hidden="1" customHeight="1" x14ac:dyDescent="0.35">
      <c r="A1820" s="440" t="s">
        <v>291</v>
      </c>
      <c r="B1820" s="440" t="s">
        <v>1074</v>
      </c>
      <c r="C1820" s="440" t="s">
        <v>1047</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1374</v>
      </c>
      <c r="AR1820" s="97"/>
      <c r="AS1820" s="635"/>
      <c r="AT1820" s="636"/>
      <c r="AU1820" s="636"/>
      <c r="AV1820" s="636"/>
      <c r="AW1820" s="636"/>
      <c r="AX1820" s="8"/>
    </row>
    <row r="1821" spans="1:50" ht="14.1" hidden="1" customHeight="1" x14ac:dyDescent="0.35">
      <c r="A1821" s="130" t="s">
        <v>291</v>
      </c>
      <c r="B1821" s="130" t="s">
        <v>1075</v>
      </c>
      <c r="C1821" s="130" t="s">
        <v>1047</v>
      </c>
      <c r="D1821" s="131" t="s">
        <v>6</v>
      </c>
      <c r="E1821" s="132">
        <v>37</v>
      </c>
      <c r="F1821" s="526">
        <v>0.6166666666666667</v>
      </c>
      <c r="G1821" s="133">
        <v>0</v>
      </c>
      <c r="H1821" s="132">
        <v>0</v>
      </c>
      <c r="I1821" s="134" t="s">
        <v>323</v>
      </c>
      <c r="J1821" s="134" t="s">
        <v>1447</v>
      </c>
      <c r="K1821" s="458" t="s">
        <v>796</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5">
        <v>45</v>
      </c>
      <c r="AT1821" s="636">
        <v>20</v>
      </c>
      <c r="AU1821" s="636"/>
      <c r="AV1821" s="636"/>
      <c r="AW1821" s="636"/>
      <c r="AX1821" s="8"/>
    </row>
    <row r="1822" spans="1:50" ht="14.1" hidden="1" customHeight="1" x14ac:dyDescent="0.35">
      <c r="A1822" s="440" t="s">
        <v>291</v>
      </c>
      <c r="B1822" s="440" t="s">
        <v>1075</v>
      </c>
      <c r="C1822" s="440" t="s">
        <v>1047</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1374</v>
      </c>
      <c r="AR1822" s="97"/>
      <c r="AS1822" s="635"/>
      <c r="AT1822" s="636"/>
      <c r="AU1822" s="636"/>
      <c r="AV1822" s="636"/>
      <c r="AW1822" s="636"/>
      <c r="AX1822" s="8"/>
    </row>
    <row r="1823" spans="1:50" ht="14.1" hidden="1" customHeight="1" thickBot="1" x14ac:dyDescent="0.4">
      <c r="A1823" s="441" t="s">
        <v>291</v>
      </c>
      <c r="B1823" s="441" t="s">
        <v>1075</v>
      </c>
      <c r="C1823" s="441" t="s">
        <v>1047</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1374</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455</v>
      </c>
      <c r="F1824" s="524" t="e">
        <v>#VALUE!</v>
      </c>
      <c r="G1824" s="179">
        <v>0</v>
      </c>
      <c r="H1824" s="180">
        <v>0</v>
      </c>
      <c r="I1824" s="455" t="s">
        <v>591</v>
      </c>
      <c r="J1824" s="181" t="s">
        <v>455</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5"/>
      <c r="AT1824" s="636"/>
      <c r="AU1824" s="636" t="e">
        <v>#N/A</v>
      </c>
      <c r="AV1824" s="636" t="e">
        <v>#N/A</v>
      </c>
      <c r="AW1824" s="636"/>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5"/>
      <c r="AT1825" s="636"/>
      <c r="AU1825" s="636"/>
      <c r="AV1825" s="636"/>
      <c r="AW1825" s="636"/>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1374</v>
      </c>
      <c r="AR1826" s="97"/>
      <c r="AS1826" s="635"/>
      <c r="AT1826" s="636"/>
      <c r="AU1826" s="636"/>
      <c r="AV1826" s="636"/>
      <c r="AW1826" s="636"/>
      <c r="AX1826" s="8"/>
    </row>
    <row r="1827" spans="1:50" ht="14.1" hidden="1" customHeight="1" x14ac:dyDescent="0.35">
      <c r="A1827" s="251" t="e">
        <v>#N/A</v>
      </c>
      <c r="B1827" s="251"/>
      <c r="C1827" s="251" t="e">
        <v>#N/A</v>
      </c>
      <c r="D1827" s="252" t="s">
        <v>4</v>
      </c>
      <c r="E1827" s="253" t="s">
        <v>455</v>
      </c>
      <c r="F1827" s="537" t="e">
        <v>#VALUE!</v>
      </c>
      <c r="G1827" s="133">
        <v>0</v>
      </c>
      <c r="H1827" s="253">
        <v>0</v>
      </c>
      <c r="I1827" s="558" t="s">
        <v>1358</v>
      </c>
      <c r="J1827" s="254" t="s">
        <v>455</v>
      </c>
      <c r="K1827" s="469"/>
      <c r="L1827" s="255" t="s">
        <v>1342</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5"/>
      <c r="AT1827" s="636"/>
      <c r="AU1827" s="636"/>
      <c r="AV1827" s="636"/>
      <c r="AW1827" s="636"/>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455</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5"/>
      <c r="AT1828" s="636"/>
      <c r="AU1828" s="636"/>
      <c r="AV1828" s="636"/>
      <c r="AW1828" s="636"/>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1342</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1374</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455</v>
      </c>
      <c r="F1830" s="526" t="e">
        <v>#VALUE!</v>
      </c>
      <c r="G1830" s="133">
        <v>0</v>
      </c>
      <c r="H1830" s="132">
        <v>0</v>
      </c>
      <c r="I1830" s="558" t="s">
        <v>235</v>
      </c>
      <c r="J1830" s="134" t="s">
        <v>455</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5" t="e">
        <v>#N/A</v>
      </c>
      <c r="AT1830" s="636" t="e">
        <v>#N/A</v>
      </c>
      <c r="AU1830" s="636"/>
      <c r="AV1830" s="636"/>
      <c r="AW1830" s="636"/>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1374</v>
      </c>
      <c r="AR1831" s="97"/>
      <c r="AS1831" s="635"/>
      <c r="AT1831" s="636"/>
      <c r="AU1831" s="636"/>
      <c r="AV1831" s="636"/>
      <c r="AW1831" s="636"/>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1374</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455</v>
      </c>
      <c r="F1833" s="526" t="e">
        <v>#VALUE!</v>
      </c>
      <c r="G1833" s="133">
        <v>0</v>
      </c>
      <c r="H1833" s="132">
        <v>0</v>
      </c>
      <c r="I1833" s="558" t="s">
        <v>235</v>
      </c>
      <c r="J1833" s="134" t="s">
        <v>455</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5" t="e">
        <v>#N/A</v>
      </c>
      <c r="AT1833" s="636" t="e">
        <v>#N/A</v>
      </c>
      <c r="AU1833" s="636"/>
      <c r="AV1833" s="636"/>
      <c r="AW1833" s="636"/>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1374</v>
      </c>
      <c r="AR1834" s="97"/>
      <c r="AS1834" s="635"/>
      <c r="AT1834" s="636"/>
      <c r="AU1834" s="636"/>
      <c r="AV1834" s="636"/>
      <c r="AW1834" s="636"/>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1374</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455</v>
      </c>
      <c r="F1836" s="526" t="e">
        <v>#VALUE!</v>
      </c>
      <c r="G1836" s="133">
        <v>0</v>
      </c>
      <c r="H1836" s="132">
        <v>0</v>
      </c>
      <c r="I1836" s="558" t="s">
        <v>235</v>
      </c>
      <c r="J1836" s="134" t="s">
        <v>455</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5" t="e">
        <v>#N/A</v>
      </c>
      <c r="AT1836" s="636" t="e">
        <v>#N/A</v>
      </c>
      <c r="AU1836" s="636"/>
      <c r="AV1836" s="636"/>
      <c r="AW1836" s="636"/>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1374</v>
      </c>
      <c r="AR1837" s="97"/>
      <c r="AS1837" s="635"/>
      <c r="AT1837" s="636"/>
      <c r="AU1837" s="636"/>
      <c r="AV1837" s="636"/>
      <c r="AW1837" s="636"/>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1374</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6" t="e">
        <v>#VALUE!</v>
      </c>
      <c r="G1839" s="133">
        <v>0</v>
      </c>
      <c r="H1839" s="132">
        <v>0</v>
      </c>
      <c r="I1839" s="558" t="s">
        <v>235</v>
      </c>
      <c r="J1839" s="134" t="s">
        <v>455</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1374</v>
      </c>
      <c r="AR1840" s="97"/>
      <c r="AS1840" s="635"/>
      <c r="AT1840" s="636"/>
      <c r="AU1840" s="636"/>
      <c r="AV1840" s="636"/>
      <c r="AW1840" s="636"/>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1374</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6" t="e">
        <v>#VALUE!</v>
      </c>
      <c r="G1842" s="133">
        <v>0</v>
      </c>
      <c r="H1842" s="132">
        <v>0</v>
      </c>
      <c r="I1842" s="558" t="s">
        <v>235</v>
      </c>
      <c r="J1842" s="134" t="s">
        <v>455</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1374</v>
      </c>
      <c r="AR1843" s="97"/>
      <c r="AS1843" s="635"/>
      <c r="AT1843" s="636"/>
      <c r="AU1843" s="636"/>
      <c r="AV1843" s="636"/>
      <c r="AW1843" s="636"/>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1374</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455</v>
      </c>
      <c r="F1845" s="524" t="e">
        <v>#VALUE!</v>
      </c>
      <c r="G1845" s="179">
        <v>0</v>
      </c>
      <c r="H1845" s="180">
        <v>0</v>
      </c>
      <c r="I1845" s="455" t="s">
        <v>591</v>
      </c>
      <c r="J1845" s="181" t="s">
        <v>455</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5"/>
      <c r="AT1845" s="636"/>
      <c r="AU1845" s="636" t="e">
        <v>#N/A</v>
      </c>
      <c r="AV1845" s="636" t="e">
        <v>#N/A</v>
      </c>
      <c r="AW1845" s="636"/>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5"/>
      <c r="AT1846" s="636"/>
      <c r="AU1846" s="636"/>
      <c r="AV1846" s="636"/>
      <c r="AW1846" s="636"/>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1374</v>
      </c>
      <c r="AR1847" s="97"/>
      <c r="AS1847" s="635"/>
      <c r="AT1847" s="636"/>
      <c r="AU1847" s="636"/>
      <c r="AV1847" s="636"/>
      <c r="AW1847" s="636"/>
      <c r="AX1847" s="8"/>
    </row>
    <row r="1848" spans="1:50" ht="14.1" hidden="1" customHeight="1" x14ac:dyDescent="0.35">
      <c r="A1848" s="251" t="e">
        <v>#N/A</v>
      </c>
      <c r="B1848" s="251"/>
      <c r="C1848" s="251" t="e">
        <v>#N/A</v>
      </c>
      <c r="D1848" s="252" t="s">
        <v>4</v>
      </c>
      <c r="E1848" s="253" t="s">
        <v>455</v>
      </c>
      <c r="F1848" s="537" t="e">
        <v>#VALUE!</v>
      </c>
      <c r="G1848" s="133">
        <v>0</v>
      </c>
      <c r="H1848" s="253">
        <v>0</v>
      </c>
      <c r="I1848" s="558" t="s">
        <v>1364</v>
      </c>
      <c r="J1848" s="254" t="s">
        <v>455</v>
      </c>
      <c r="K1848" s="469"/>
      <c r="L1848" s="255" t="s">
        <v>1342</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5"/>
      <c r="AT1848" s="636"/>
      <c r="AU1848" s="636"/>
      <c r="AV1848" s="636"/>
      <c r="AW1848" s="636"/>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455</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5"/>
      <c r="AT1849" s="636"/>
      <c r="AU1849" s="636"/>
      <c r="AV1849" s="636"/>
      <c r="AW1849" s="636"/>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1342</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1374</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235</v>
      </c>
      <c r="J1851" s="134" t="s">
        <v>455</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1374</v>
      </c>
      <c r="AR1852" s="97"/>
      <c r="AS1852" s="635"/>
      <c r="AT1852" s="636"/>
      <c r="AU1852" s="636"/>
      <c r="AV1852" s="636"/>
      <c r="AW1852" s="636"/>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1374</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455</v>
      </c>
      <c r="F1854" s="526" t="e">
        <v>#VALUE!</v>
      </c>
      <c r="G1854" s="133">
        <v>0</v>
      </c>
      <c r="H1854" s="132">
        <v>0</v>
      </c>
      <c r="I1854" s="134" t="s">
        <v>1360</v>
      </c>
      <c r="J1854" s="134" t="s">
        <v>455</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5" t="e">
        <v>#N/A</v>
      </c>
      <c r="AT1854" s="636" t="e">
        <v>#N/A</v>
      </c>
      <c r="AU1854" s="636"/>
      <c r="AV1854" s="636"/>
      <c r="AW1854" s="636"/>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1374</v>
      </c>
      <c r="AR1855" s="97"/>
      <c r="AS1855" s="635"/>
      <c r="AT1855" s="636"/>
      <c r="AU1855" s="636"/>
      <c r="AV1855" s="636"/>
      <c r="AW1855" s="636"/>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1374</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455</v>
      </c>
      <c r="F1857" s="526" t="e">
        <v>#VALUE!</v>
      </c>
      <c r="G1857" s="133">
        <v>0</v>
      </c>
      <c r="H1857" s="132">
        <v>0</v>
      </c>
      <c r="I1857" s="558" t="s">
        <v>235</v>
      </c>
      <c r="J1857" s="134" t="s">
        <v>455</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5" t="e">
        <v>#N/A</v>
      </c>
      <c r="AT1857" s="636" t="e">
        <v>#N/A</v>
      </c>
      <c r="AU1857" s="636"/>
      <c r="AV1857" s="636"/>
      <c r="AW1857" s="636"/>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1374</v>
      </c>
      <c r="AR1858" s="97"/>
      <c r="AS1858" s="635"/>
      <c r="AT1858" s="636"/>
      <c r="AU1858" s="636"/>
      <c r="AV1858" s="636"/>
      <c r="AW1858" s="636"/>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1374</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6" t="e">
        <v>#VALUE!</v>
      </c>
      <c r="G1860" s="133">
        <v>0</v>
      </c>
      <c r="H1860" s="132">
        <v>0</v>
      </c>
      <c r="I1860" s="558" t="s">
        <v>235</v>
      </c>
      <c r="J1860" s="134" t="s">
        <v>455</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1374</v>
      </c>
      <c r="AR1861" s="97"/>
      <c r="AS1861" s="635"/>
      <c r="AT1861" s="636"/>
      <c r="AU1861" s="636"/>
      <c r="AV1861" s="636"/>
      <c r="AW1861" s="636"/>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1374</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455</v>
      </c>
      <c r="F1863" s="524" t="e">
        <v>#VALUE!</v>
      </c>
      <c r="G1863" s="179">
        <v>0</v>
      </c>
      <c r="H1863" s="180">
        <v>0</v>
      </c>
      <c r="I1863" s="455" t="s">
        <v>591</v>
      </c>
      <c r="J1863" s="181" t="s">
        <v>455</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5"/>
      <c r="AT1863" s="636"/>
      <c r="AU1863" s="636" t="e">
        <v>#N/A</v>
      </c>
      <c r="AV1863" s="636" t="e">
        <v>#N/A</v>
      </c>
      <c r="AW1863" s="636"/>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5"/>
      <c r="AT1864" s="636"/>
      <c r="AU1864" s="636"/>
      <c r="AV1864" s="636"/>
      <c r="AW1864" s="636"/>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1374</v>
      </c>
      <c r="AR1865" s="97"/>
      <c r="AS1865" s="635"/>
      <c r="AT1865" s="636"/>
      <c r="AU1865" s="636"/>
      <c r="AV1865" s="636"/>
      <c r="AW1865" s="636"/>
      <c r="AX1865" s="8"/>
    </row>
    <row r="1866" spans="1:50" ht="14.1" hidden="1" customHeight="1" x14ac:dyDescent="0.35">
      <c r="A1866" s="251" t="e">
        <v>#N/A</v>
      </c>
      <c r="B1866" s="251"/>
      <c r="C1866" s="251" t="e">
        <v>#N/A</v>
      </c>
      <c r="D1866" s="252" t="s">
        <v>4</v>
      </c>
      <c r="E1866" s="253" t="s">
        <v>455</v>
      </c>
      <c r="F1866" s="537" t="e">
        <v>#VALUE!</v>
      </c>
      <c r="G1866" s="133">
        <v>0</v>
      </c>
      <c r="H1866" s="253">
        <v>0</v>
      </c>
      <c r="I1866" s="558" t="s">
        <v>1364</v>
      </c>
      <c r="J1866" s="254" t="s">
        <v>455</v>
      </c>
      <c r="K1866" s="469"/>
      <c r="L1866" s="255" t="s">
        <v>1342</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5"/>
      <c r="AT1866" s="636"/>
      <c r="AU1866" s="636"/>
      <c r="AV1866" s="636"/>
      <c r="AW1866" s="636"/>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455</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5"/>
      <c r="AT1867" s="636"/>
      <c r="AU1867" s="636"/>
      <c r="AV1867" s="636"/>
      <c r="AW1867" s="636"/>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1342</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1374</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6" t="e">
        <v>#VALUE!</v>
      </c>
      <c r="G1869" s="133">
        <v>0</v>
      </c>
      <c r="H1869" s="132">
        <v>0</v>
      </c>
      <c r="I1869" s="558" t="s">
        <v>235</v>
      </c>
      <c r="J1869" s="134" t="s">
        <v>455</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1374</v>
      </c>
      <c r="AR1870" s="97"/>
      <c r="AS1870" s="635"/>
      <c r="AT1870" s="636"/>
      <c r="AU1870" s="636"/>
      <c r="AV1870" s="636"/>
      <c r="AW1870" s="636"/>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1374</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455</v>
      </c>
      <c r="F1872" s="526" t="e">
        <v>#VALUE!</v>
      </c>
      <c r="G1872" s="133">
        <v>0</v>
      </c>
      <c r="H1872" s="132">
        <v>0</v>
      </c>
      <c r="I1872" s="134" t="s">
        <v>1360</v>
      </c>
      <c r="J1872" s="134" t="s">
        <v>455</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5" t="e">
        <v>#N/A</v>
      </c>
      <c r="AT1872" s="636" t="e">
        <v>#N/A</v>
      </c>
      <c r="AU1872" s="636"/>
      <c r="AV1872" s="636"/>
      <c r="AW1872" s="636"/>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1374</v>
      </c>
      <c r="AR1873" s="97"/>
      <c r="AS1873" s="635"/>
      <c r="AT1873" s="636"/>
      <c r="AU1873" s="636"/>
      <c r="AV1873" s="636"/>
      <c r="AW1873" s="636"/>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1374</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455</v>
      </c>
      <c r="F1875" s="526" t="e">
        <v>#VALUE!</v>
      </c>
      <c r="G1875" s="133">
        <v>0</v>
      </c>
      <c r="H1875" s="132">
        <v>0</v>
      </c>
      <c r="I1875" s="558" t="s">
        <v>235</v>
      </c>
      <c r="J1875" s="134" t="s">
        <v>455</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5" t="e">
        <v>#N/A</v>
      </c>
      <c r="AT1875" s="636" t="e">
        <v>#N/A</v>
      </c>
      <c r="AU1875" s="636"/>
      <c r="AV1875" s="636"/>
      <c r="AW1875" s="636"/>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1374</v>
      </c>
      <c r="AR1876" s="97"/>
      <c r="AS1876" s="635"/>
      <c r="AT1876" s="636"/>
      <c r="AU1876" s="636"/>
      <c r="AV1876" s="636"/>
      <c r="AW1876" s="636"/>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1374</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235</v>
      </c>
      <c r="J1878" s="134" t="s">
        <v>455</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1374</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1374</v>
      </c>
      <c r="AR1880" s="97"/>
      <c r="AS1880" s="635"/>
      <c r="AT1880" s="636"/>
      <c r="AU1880" s="636"/>
      <c r="AV1880" s="636"/>
      <c r="AW1880" s="636"/>
      <c r="AX1880" s="8"/>
    </row>
    <row r="1881" spans="1:50" ht="14.1" hidden="1" customHeight="1" x14ac:dyDescent="0.35">
      <c r="A1881" s="219" t="e">
        <v>#N/A</v>
      </c>
      <c r="B1881" s="219"/>
      <c r="C1881" s="219" t="e">
        <v>#N/A</v>
      </c>
      <c r="D1881" s="220" t="s">
        <v>6</v>
      </c>
      <c r="E1881" s="221" t="s">
        <v>455</v>
      </c>
      <c r="F1881" s="531" t="e">
        <v>#VALUE!</v>
      </c>
      <c r="G1881" s="133">
        <v>0</v>
      </c>
      <c r="H1881" s="221">
        <v>0</v>
      </c>
      <c r="I1881" s="559" t="s">
        <v>235</v>
      </c>
      <c r="J1881" s="308" t="s">
        <v>455</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1374</v>
      </c>
      <c r="AR1882" s="97"/>
      <c r="AS1882" s="635"/>
      <c r="AT1882" s="636"/>
      <c r="AU1882" s="636"/>
      <c r="AV1882" s="636"/>
      <c r="AW1882" s="636"/>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1374</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455</v>
      </c>
      <c r="F1884" s="524" t="e">
        <v>#VALUE!</v>
      </c>
      <c r="G1884" s="179">
        <v>0</v>
      </c>
      <c r="H1884" s="180">
        <v>0</v>
      </c>
      <c r="I1884" s="455" t="s">
        <v>591</v>
      </c>
      <c r="J1884" s="181" t="s">
        <v>455</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5"/>
      <c r="AT1884" s="636"/>
      <c r="AU1884" s="636" t="e">
        <v>#N/A</v>
      </c>
      <c r="AV1884" s="636" t="e">
        <v>#N/A</v>
      </c>
      <c r="AW1884" s="636"/>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5"/>
      <c r="AT1885" s="636"/>
      <c r="AU1885" s="636"/>
      <c r="AV1885" s="636"/>
      <c r="AW1885" s="636"/>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1374</v>
      </c>
      <c r="AR1886" s="97"/>
      <c r="AS1886" s="635"/>
      <c r="AT1886" s="636"/>
      <c r="AU1886" s="636"/>
      <c r="AV1886" s="636"/>
      <c r="AW1886" s="636"/>
      <c r="AX1886" s="8"/>
    </row>
    <row r="1887" spans="1:50" ht="14.1" hidden="1" customHeight="1" x14ac:dyDescent="0.35">
      <c r="A1887" s="251" t="e">
        <v>#N/A</v>
      </c>
      <c r="B1887" s="251"/>
      <c r="C1887" s="251" t="e">
        <v>#N/A</v>
      </c>
      <c r="D1887" s="252" t="s">
        <v>4</v>
      </c>
      <c r="E1887" s="253" t="s">
        <v>455</v>
      </c>
      <c r="F1887" s="537" t="e">
        <v>#VALUE!</v>
      </c>
      <c r="G1887" s="133">
        <v>0</v>
      </c>
      <c r="H1887" s="253">
        <v>0</v>
      </c>
      <c r="I1887" s="558" t="s">
        <v>1364</v>
      </c>
      <c r="J1887" s="254" t="s">
        <v>455</v>
      </c>
      <c r="K1887" s="469"/>
      <c r="L1887" s="255" t="s">
        <v>1342</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5"/>
      <c r="AT1887" s="636"/>
      <c r="AU1887" s="636"/>
      <c r="AV1887" s="636"/>
      <c r="AW1887" s="636"/>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455</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5"/>
      <c r="AT1888" s="636"/>
      <c r="AU1888" s="636"/>
      <c r="AV1888" s="636"/>
      <c r="AW1888" s="636"/>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1342</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1374</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455</v>
      </c>
      <c r="F1890" s="526" t="e">
        <v>#VALUE!</v>
      </c>
      <c r="G1890" s="133">
        <v>0</v>
      </c>
      <c r="H1890" s="132">
        <v>0</v>
      </c>
      <c r="I1890" s="558" t="s">
        <v>235</v>
      </c>
      <c r="J1890" s="134" t="s">
        <v>455</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1374</v>
      </c>
      <c r="AR1891" s="97"/>
      <c r="AS1891" s="635"/>
      <c r="AT1891" s="636"/>
      <c r="AU1891" s="636"/>
      <c r="AV1891" s="636"/>
      <c r="AW1891" s="636"/>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1374</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455</v>
      </c>
      <c r="F1893" s="526" t="e">
        <v>#VALUE!</v>
      </c>
      <c r="G1893" s="133">
        <v>0</v>
      </c>
      <c r="H1893" s="132">
        <v>0</v>
      </c>
      <c r="I1893" s="134" t="s">
        <v>1360</v>
      </c>
      <c r="J1893" s="134" t="s">
        <v>455</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5" t="e">
        <v>#N/A</v>
      </c>
      <c r="AT1893" s="636" t="e">
        <v>#N/A</v>
      </c>
      <c r="AU1893" s="636"/>
      <c r="AV1893" s="636"/>
      <c r="AW1893" s="636"/>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1374</v>
      </c>
      <c r="AR1894" s="97"/>
      <c r="AS1894" s="635"/>
      <c r="AT1894" s="636"/>
      <c r="AU1894" s="636"/>
      <c r="AV1894" s="636"/>
      <c r="AW1894" s="636"/>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1374</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455</v>
      </c>
      <c r="F1896" s="526" t="e">
        <v>#VALUE!</v>
      </c>
      <c r="G1896" s="133">
        <v>0</v>
      </c>
      <c r="H1896" s="132">
        <v>0</v>
      </c>
      <c r="I1896" s="558" t="s">
        <v>235</v>
      </c>
      <c r="J1896" s="134" t="s">
        <v>455</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5" t="e">
        <v>#N/A</v>
      </c>
      <c r="AT1896" s="636" t="e">
        <v>#N/A</v>
      </c>
      <c r="AU1896" s="636"/>
      <c r="AV1896" s="636"/>
      <c r="AW1896" s="636"/>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1374</v>
      </c>
      <c r="AR1897" s="97"/>
      <c r="AS1897" s="635"/>
      <c r="AT1897" s="636"/>
      <c r="AU1897" s="636"/>
      <c r="AV1897" s="636"/>
      <c r="AW1897" s="636"/>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1374</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235</v>
      </c>
      <c r="J1899" s="134" t="s">
        <v>455</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1374</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1374</v>
      </c>
      <c r="AR1901" s="97"/>
      <c r="AS1901" s="635"/>
      <c r="AT1901" s="636"/>
      <c r="AU1901" s="636"/>
      <c r="AV1901" s="636"/>
      <c r="AW1901" s="636"/>
      <c r="AX1901" s="8"/>
    </row>
    <row r="1902" spans="1:50" ht="14.1" hidden="1" customHeight="1" x14ac:dyDescent="0.35">
      <c r="A1902" s="176" t="s">
        <v>291</v>
      </c>
      <c r="B1902" s="176" t="s">
        <v>1048</v>
      </c>
      <c r="C1902" s="176" t="s">
        <v>1049</v>
      </c>
      <c r="D1902" s="176" t="s">
        <v>22</v>
      </c>
      <c r="E1902" s="177">
        <v>180</v>
      </c>
      <c r="F1902" s="524">
        <v>3</v>
      </c>
      <c r="G1902" s="179">
        <v>0</v>
      </c>
      <c r="H1902" s="180">
        <v>0</v>
      </c>
      <c r="I1902" s="477" t="s">
        <v>591</v>
      </c>
      <c r="J1902" s="181" t="s">
        <v>1399</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5"/>
      <c r="AT1902" s="636"/>
      <c r="AU1902" s="636">
        <v>4</v>
      </c>
      <c r="AV1902" s="636" t="s">
        <v>799</v>
      </c>
      <c r="AW1902" s="636"/>
      <c r="AX1902" s="8"/>
    </row>
    <row r="1903" spans="1:50" ht="14.1" hidden="1" customHeight="1" x14ac:dyDescent="0.35">
      <c r="A1903" s="440" t="s">
        <v>291</v>
      </c>
      <c r="B1903" s="440" t="s">
        <v>1048</v>
      </c>
      <c r="C1903" s="440" t="s">
        <v>1049</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5"/>
      <c r="AT1903" s="636"/>
      <c r="AU1903" s="636"/>
      <c r="AV1903" s="636"/>
      <c r="AW1903" s="636"/>
      <c r="AX1903" s="8"/>
    </row>
    <row r="1904" spans="1:50" ht="14.1" hidden="1" customHeight="1" x14ac:dyDescent="0.35">
      <c r="A1904" s="440" t="s">
        <v>291</v>
      </c>
      <c r="B1904" s="440" t="s">
        <v>1048</v>
      </c>
      <c r="C1904" s="440" t="s">
        <v>1049</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1374</v>
      </c>
      <c r="AR1904" s="97"/>
      <c r="AS1904" s="635"/>
      <c r="AT1904" s="636"/>
      <c r="AU1904" s="636"/>
      <c r="AV1904" s="636"/>
      <c r="AW1904" s="636"/>
      <c r="AX1904" s="8"/>
    </row>
    <row r="1905" spans="1:50" ht="14.1" hidden="1" customHeight="1" x14ac:dyDescent="0.35">
      <c r="A1905" s="251" t="s">
        <v>291</v>
      </c>
      <c r="B1905" s="251" t="s">
        <v>1048</v>
      </c>
      <c r="C1905" s="251" t="s">
        <v>1049</v>
      </c>
      <c r="D1905" s="252" t="s">
        <v>4</v>
      </c>
      <c r="E1905" s="253">
        <v>102</v>
      </c>
      <c r="F1905" s="537">
        <v>1.7</v>
      </c>
      <c r="G1905" s="133">
        <v>0</v>
      </c>
      <c r="H1905" s="253">
        <v>0</v>
      </c>
      <c r="I1905" s="558" t="s">
        <v>978</v>
      </c>
      <c r="J1905" s="254" t="s">
        <v>454</v>
      </c>
      <c r="K1905" s="469"/>
      <c r="L1905" s="255" t="s">
        <v>1339</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5"/>
      <c r="AT1905" s="636"/>
      <c r="AU1905" s="636"/>
      <c r="AV1905" s="636"/>
      <c r="AW1905" s="636"/>
      <c r="AX1905" s="8"/>
    </row>
    <row r="1906" spans="1:50" ht="14.1" hidden="1" customHeight="1" x14ac:dyDescent="0.35">
      <c r="A1906" s="440" t="s">
        <v>291</v>
      </c>
      <c r="B1906" s="440" t="s">
        <v>1048</v>
      </c>
      <c r="C1906" s="440" t="s">
        <v>1049</v>
      </c>
      <c r="D1906" s="440" t="s">
        <v>4</v>
      </c>
      <c r="E1906" s="146"/>
      <c r="F1906" s="525"/>
      <c r="G1906" s="148"/>
      <c r="H1906" s="147"/>
      <c r="I1906" s="479"/>
      <c r="J1906" s="145"/>
      <c r="K1906" s="460"/>
      <c r="L1906" s="146" t="s">
        <v>454</v>
      </c>
      <c r="M1906" s="149" t="s">
        <v>798</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5"/>
      <c r="AT1906" s="636"/>
      <c r="AU1906" s="636"/>
      <c r="AV1906" s="636"/>
      <c r="AW1906" s="636"/>
      <c r="AX1906" s="8"/>
    </row>
    <row r="1907" spans="1:50" ht="14.1" hidden="1" customHeight="1" x14ac:dyDescent="0.35">
      <c r="A1907" s="440" t="s">
        <v>291</v>
      </c>
      <c r="B1907" s="440" t="s">
        <v>1048</v>
      </c>
      <c r="C1907" s="440" t="s">
        <v>1049</v>
      </c>
      <c r="D1907" s="440" t="s">
        <v>4</v>
      </c>
      <c r="E1907" s="146"/>
      <c r="F1907" s="525"/>
      <c r="G1907" s="148"/>
      <c r="H1907" s="147"/>
      <c r="I1907" s="479"/>
      <c r="J1907" s="145"/>
      <c r="K1907" s="460"/>
      <c r="L1907" s="155" t="s">
        <v>1339</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1374</v>
      </c>
      <c r="AR1907" s="97"/>
      <c r="AS1907" s="635"/>
      <c r="AT1907" s="636"/>
      <c r="AU1907" s="636"/>
      <c r="AV1907" s="636"/>
      <c r="AW1907" s="636"/>
      <c r="AX1907" s="8"/>
    </row>
    <row r="1908" spans="1:50" ht="14.1" hidden="1" customHeight="1" x14ac:dyDescent="0.35">
      <c r="A1908" s="130" t="s">
        <v>291</v>
      </c>
      <c r="B1908" s="130" t="s">
        <v>1048</v>
      </c>
      <c r="C1908" s="130" t="s">
        <v>1049</v>
      </c>
      <c r="D1908" s="131" t="s">
        <v>6</v>
      </c>
      <c r="E1908" s="132">
        <v>79</v>
      </c>
      <c r="F1908" s="526">
        <v>1.3166666666666667</v>
      </c>
      <c r="G1908" s="133">
        <v>0</v>
      </c>
      <c r="H1908" s="132">
        <v>0</v>
      </c>
      <c r="I1908" s="308" t="s">
        <v>323</v>
      </c>
      <c r="J1908" s="134" t="s">
        <v>1447</v>
      </c>
      <c r="K1908" s="458" t="s">
        <v>796</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5">
        <v>45</v>
      </c>
      <c r="AT1908" s="636">
        <v>20</v>
      </c>
      <c r="AU1908" s="636"/>
      <c r="AV1908" s="636"/>
      <c r="AW1908" s="636"/>
      <c r="AX1908" s="8"/>
    </row>
    <row r="1909" spans="1:50" ht="14.1" hidden="1" customHeight="1" x14ac:dyDescent="0.35">
      <c r="A1909" s="440" t="s">
        <v>291</v>
      </c>
      <c r="B1909" s="440" t="s">
        <v>1048</v>
      </c>
      <c r="C1909" s="440" t="s">
        <v>1049</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1374</v>
      </c>
      <c r="AR1909" s="97"/>
      <c r="AS1909" s="635"/>
      <c r="AT1909" s="636"/>
      <c r="AU1909" s="636"/>
      <c r="AV1909" s="636"/>
      <c r="AW1909" s="636"/>
      <c r="AX1909" s="8"/>
    </row>
    <row r="1910" spans="1:50" ht="14.1" hidden="1" customHeight="1" thickBot="1" x14ac:dyDescent="0.4">
      <c r="A1910" s="441" t="s">
        <v>291</v>
      </c>
      <c r="B1910" s="441" t="s">
        <v>1048</v>
      </c>
      <c r="C1910" s="441" t="s">
        <v>1049</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1374</v>
      </c>
      <c r="AR1910" s="97"/>
      <c r="AS1910" s="635"/>
      <c r="AT1910" s="636"/>
      <c r="AU1910" s="636"/>
      <c r="AV1910" s="636"/>
      <c r="AW1910" s="636"/>
      <c r="AX1910" s="8"/>
    </row>
    <row r="1911" spans="1:50" ht="14.1" hidden="1" customHeight="1" thickTop="1" x14ac:dyDescent="0.35">
      <c r="A1911" s="176" t="s">
        <v>291</v>
      </c>
      <c r="B1911" s="176" t="s">
        <v>766</v>
      </c>
      <c r="C1911" s="176" t="s">
        <v>872</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5"/>
      <c r="AT1911" s="636"/>
      <c r="AU1911" s="636">
        <v>2</v>
      </c>
      <c r="AV1911" s="636" t="s">
        <v>799</v>
      </c>
      <c r="AW1911" s="636"/>
      <c r="AX1911" s="8"/>
    </row>
    <row r="1912" spans="1:50" ht="14.1" hidden="1" customHeight="1" x14ac:dyDescent="0.35">
      <c r="A1912" s="440" t="s">
        <v>291</v>
      </c>
      <c r="B1912" s="440" t="s">
        <v>766</v>
      </c>
      <c r="C1912" s="440" t="s">
        <v>872</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5"/>
      <c r="AT1912" s="636"/>
      <c r="AU1912" s="636"/>
      <c r="AV1912" s="636"/>
      <c r="AW1912" s="636"/>
      <c r="AX1912" s="8"/>
    </row>
    <row r="1913" spans="1:50" ht="14.1" hidden="1" customHeight="1" x14ac:dyDescent="0.35">
      <c r="A1913" s="440" t="s">
        <v>291</v>
      </c>
      <c r="B1913" s="440" t="s">
        <v>766</v>
      </c>
      <c r="C1913" s="440" t="s">
        <v>872</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1374</v>
      </c>
      <c r="AR1913" s="97"/>
      <c r="AS1913" s="635"/>
      <c r="AT1913" s="636"/>
      <c r="AU1913" s="636"/>
      <c r="AV1913" s="636"/>
      <c r="AW1913" s="636"/>
      <c r="AX1913" s="8"/>
    </row>
    <row r="1914" spans="1:50" ht="14.1" hidden="1" customHeight="1" x14ac:dyDescent="0.35">
      <c r="A1914" s="251" t="s">
        <v>291</v>
      </c>
      <c r="B1914" s="251" t="s">
        <v>766</v>
      </c>
      <c r="C1914" s="251" t="s">
        <v>872</v>
      </c>
      <c r="D1914" s="252" t="s">
        <v>4</v>
      </c>
      <c r="E1914" s="253">
        <v>46</v>
      </c>
      <c r="F1914" s="537">
        <v>0.76666666666666672</v>
      </c>
      <c r="G1914" s="133">
        <v>0</v>
      </c>
      <c r="H1914" s="253">
        <v>0</v>
      </c>
      <c r="I1914" s="254" t="s">
        <v>455</v>
      </c>
      <c r="J1914" s="254" t="s">
        <v>798</v>
      </c>
      <c r="K1914" s="469"/>
      <c r="L1914" s="255" t="s">
        <v>1335</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5"/>
      <c r="AT1914" s="636"/>
      <c r="AU1914" s="636"/>
      <c r="AV1914" s="636"/>
      <c r="AW1914" s="636"/>
      <c r="AX1914" s="8"/>
    </row>
    <row r="1915" spans="1:50" ht="14.1" hidden="1" customHeight="1" x14ac:dyDescent="0.35">
      <c r="A1915" s="440" t="s">
        <v>291</v>
      </c>
      <c r="B1915" s="440" t="s">
        <v>766</v>
      </c>
      <c r="C1915" s="440" t="s">
        <v>872</v>
      </c>
      <c r="D1915" s="440" t="s">
        <v>4</v>
      </c>
      <c r="E1915" s="146"/>
      <c r="F1915" s="525"/>
      <c r="G1915" s="148"/>
      <c r="H1915" s="147"/>
      <c r="I1915" s="479"/>
      <c r="J1915" s="145"/>
      <c r="K1915" s="460"/>
      <c r="L1915" s="146" t="s">
        <v>798</v>
      </c>
      <c r="M1915" s="149" t="s">
        <v>798</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5"/>
      <c r="AT1915" s="636"/>
      <c r="AU1915" s="636"/>
      <c r="AV1915" s="636"/>
      <c r="AW1915" s="636"/>
      <c r="AX1915" s="8"/>
    </row>
    <row r="1916" spans="1:50" ht="14.1" hidden="1" customHeight="1" x14ac:dyDescent="0.35">
      <c r="A1916" s="440" t="s">
        <v>291</v>
      </c>
      <c r="B1916" s="440" t="s">
        <v>766</v>
      </c>
      <c r="C1916" s="440" t="s">
        <v>872</v>
      </c>
      <c r="D1916" s="440" t="s">
        <v>4</v>
      </c>
      <c r="E1916" s="146"/>
      <c r="F1916" s="525"/>
      <c r="G1916" s="148"/>
      <c r="H1916" s="147"/>
      <c r="I1916" s="479"/>
      <c r="J1916" s="145"/>
      <c r="K1916" s="460"/>
      <c r="L1916" s="155" t="s">
        <v>1335</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1374</v>
      </c>
      <c r="AR1916" s="97"/>
      <c r="AS1916" s="635"/>
      <c r="AT1916" s="636"/>
      <c r="AU1916" s="636"/>
      <c r="AV1916" s="636"/>
      <c r="AW1916" s="636"/>
      <c r="AX1916" s="8"/>
    </row>
    <row r="1917" spans="1:50" ht="14.1" hidden="1" customHeight="1" x14ac:dyDescent="0.35">
      <c r="A1917" s="130" t="s">
        <v>291</v>
      </c>
      <c r="B1917" s="130" t="s">
        <v>766</v>
      </c>
      <c r="C1917" s="130" t="s">
        <v>872</v>
      </c>
      <c r="D1917" s="131" t="s">
        <v>6</v>
      </c>
      <c r="E1917" s="132">
        <v>23</v>
      </c>
      <c r="F1917" s="526">
        <v>0.38333333333333336</v>
      </c>
      <c r="G1917" s="133">
        <v>0</v>
      </c>
      <c r="H1917" s="132">
        <v>0</v>
      </c>
      <c r="I1917" s="134" t="s">
        <v>328</v>
      </c>
      <c r="J1917" s="134" t="s">
        <v>1441</v>
      </c>
      <c r="K1917" s="458" t="s">
        <v>796</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5">
        <v>30</v>
      </c>
      <c r="AT1917" s="636">
        <v>15</v>
      </c>
      <c r="AU1917" s="636"/>
      <c r="AV1917" s="636"/>
      <c r="AW1917" s="636"/>
      <c r="AX1917" s="8"/>
    </row>
    <row r="1918" spans="1:50" ht="14.1" hidden="1" customHeight="1" x14ac:dyDescent="0.35">
      <c r="A1918" s="440" t="s">
        <v>291</v>
      </c>
      <c r="B1918" s="440" t="s">
        <v>766</v>
      </c>
      <c r="C1918" s="440" t="s">
        <v>872</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1374</v>
      </c>
      <c r="AR1918" s="97"/>
      <c r="AS1918" s="635"/>
      <c r="AT1918" s="636"/>
      <c r="AU1918" s="636"/>
      <c r="AV1918" s="636"/>
      <c r="AW1918" s="636"/>
      <c r="AX1918" s="8"/>
    </row>
    <row r="1919" spans="1:50" ht="14.1" hidden="1" customHeight="1" thickBot="1" x14ac:dyDescent="0.4">
      <c r="A1919" s="441" t="s">
        <v>291</v>
      </c>
      <c r="B1919" s="441" t="s">
        <v>766</v>
      </c>
      <c r="C1919" s="441" t="s">
        <v>872</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1374</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455</v>
      </c>
      <c r="F1920" s="524" t="e">
        <v>#VALUE!</v>
      </c>
      <c r="G1920" s="179">
        <v>0</v>
      </c>
      <c r="H1920" s="180">
        <v>0</v>
      </c>
      <c r="I1920" s="176" t="s">
        <v>163</v>
      </c>
      <c r="J1920" s="181" t="s">
        <v>455</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5"/>
      <c r="AT1920" s="636"/>
      <c r="AU1920" s="636" t="e">
        <v>#N/A</v>
      </c>
      <c r="AV1920" s="636" t="e">
        <v>#N/A</v>
      </c>
      <c r="AW1920" s="636"/>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5"/>
      <c r="AT1921" s="636"/>
      <c r="AU1921" s="636"/>
      <c r="AV1921" s="636"/>
      <c r="AW1921" s="636"/>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1374</v>
      </c>
      <c r="AR1922" s="97"/>
      <c r="AS1922" s="635"/>
      <c r="AT1922" s="636"/>
      <c r="AU1922" s="636"/>
      <c r="AV1922" s="636"/>
      <c r="AW1922" s="636"/>
      <c r="AX1922" s="8"/>
    </row>
    <row r="1923" spans="1:50" ht="14.1" hidden="1" customHeight="1" x14ac:dyDescent="0.35">
      <c r="A1923" s="251" t="e">
        <v>#N/A</v>
      </c>
      <c r="B1923" s="251"/>
      <c r="C1923" s="251" t="e">
        <v>#N/A</v>
      </c>
      <c r="D1923" s="252" t="s">
        <v>4</v>
      </c>
      <c r="E1923" s="253" t="s">
        <v>455</v>
      </c>
      <c r="F1923" s="537" t="e">
        <v>#VALUE!</v>
      </c>
      <c r="G1923" s="133">
        <v>0</v>
      </c>
      <c r="H1923" s="253">
        <v>0</v>
      </c>
      <c r="I1923" s="254" t="s">
        <v>455</v>
      </c>
      <c r="J1923" s="254" t="s">
        <v>455</v>
      </c>
      <c r="K1923" s="469"/>
      <c r="L1923" s="255" t="s">
        <v>1338</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5"/>
      <c r="AT1923" s="636"/>
      <c r="AU1923" s="636"/>
      <c r="AV1923" s="636"/>
      <c r="AW1923" s="636"/>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455</v>
      </c>
      <c r="M1924" s="149" t="s">
        <v>798</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1338</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1374</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455</v>
      </c>
      <c r="F1926" s="526" t="e">
        <v>#VALUE!</v>
      </c>
      <c r="G1926" s="133">
        <v>0</v>
      </c>
      <c r="H1926" s="132">
        <v>0</v>
      </c>
      <c r="I1926" s="134" t="s">
        <v>328</v>
      </c>
      <c r="J1926" s="134" t="s">
        <v>455</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5" t="e">
        <v>#N/A</v>
      </c>
      <c r="AT1926" s="636" t="e">
        <v>#N/A</v>
      </c>
      <c r="AU1926" s="636"/>
      <c r="AV1926" s="636"/>
      <c r="AW1926" s="636"/>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1374</v>
      </c>
      <c r="AR1927" s="97"/>
      <c r="AS1927" s="635"/>
      <c r="AT1927" s="636"/>
      <c r="AU1927" s="636"/>
      <c r="AV1927" s="636"/>
      <c r="AW1927" s="636"/>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1374</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9">
        <v>0</v>
      </c>
      <c r="H1929" s="180">
        <v>0</v>
      </c>
      <c r="I1929" s="477" t="s">
        <v>591</v>
      </c>
      <c r="J1929" s="181" t="s">
        <v>455</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1374</v>
      </c>
      <c r="AR1931" s="97"/>
      <c r="AS1931" s="635"/>
      <c r="AT1931" s="636"/>
      <c r="AU1931" s="636"/>
      <c r="AV1931" s="636"/>
      <c r="AW1931" s="636"/>
      <c r="AX1931" s="8"/>
    </row>
    <row r="1932" spans="1:50" ht="14.1" hidden="1" customHeight="1" x14ac:dyDescent="0.35">
      <c r="A1932" s="251" t="e">
        <v>#N/A</v>
      </c>
      <c r="B1932" s="251"/>
      <c r="C1932" s="251" t="e">
        <v>#N/A</v>
      </c>
      <c r="D1932" s="252" t="s">
        <v>4</v>
      </c>
      <c r="E1932" s="253" t="s">
        <v>455</v>
      </c>
      <c r="F1932" s="537" t="e">
        <v>#VALUE!</v>
      </c>
      <c r="G1932" s="133">
        <v>0</v>
      </c>
      <c r="H1932" s="253">
        <v>0</v>
      </c>
      <c r="I1932" s="254" t="s">
        <v>455</v>
      </c>
      <c r="J1932" s="254" t="s">
        <v>455</v>
      </c>
      <c r="K1932" s="469"/>
      <c r="L1932" s="255" t="s">
        <v>1344</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1344</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1374</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558" t="s">
        <v>235</v>
      </c>
      <c r="J1935" s="134" t="s">
        <v>455</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1374</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1374</v>
      </c>
      <c r="AR1937" s="97"/>
      <c r="AS1937" s="635"/>
      <c r="AT1937" s="636"/>
      <c r="AU1937" s="636"/>
      <c r="AV1937" s="636"/>
      <c r="AW1937" s="636"/>
      <c r="AX1937" s="8"/>
    </row>
    <row r="1938" spans="1:50" ht="14.1" hidden="1" customHeight="1" thickTop="1" x14ac:dyDescent="0.35">
      <c r="A1938" s="195" t="s">
        <v>291</v>
      </c>
      <c r="B1938" s="195" t="s">
        <v>66</v>
      </c>
      <c r="C1938" s="195" t="s">
        <v>446</v>
      </c>
      <c r="D1938" s="196" t="s">
        <v>4</v>
      </c>
      <c r="E1938" s="197">
        <v>143</v>
      </c>
      <c r="F1938" s="529">
        <v>2.3833333333333333</v>
      </c>
      <c r="G1938" s="133">
        <v>0</v>
      </c>
      <c r="H1938" s="197">
        <v>0</v>
      </c>
      <c r="I1938" s="198" t="s">
        <v>861</v>
      </c>
      <c r="J1938" s="198" t="s">
        <v>798</v>
      </c>
      <c r="K1938" s="463"/>
      <c r="L1938" s="199" t="s">
        <v>1338</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5"/>
      <c r="AT1938" s="636"/>
      <c r="AU1938" s="636"/>
      <c r="AV1938" s="636"/>
      <c r="AW1938" s="636"/>
      <c r="AX1938" s="8"/>
    </row>
    <row r="1939" spans="1:50" ht="14.1" hidden="1" customHeight="1" x14ac:dyDescent="0.35">
      <c r="A1939" s="440" t="s">
        <v>291</v>
      </c>
      <c r="B1939" s="440" t="s">
        <v>66</v>
      </c>
      <c r="C1939" s="440" t="s">
        <v>446</v>
      </c>
      <c r="D1939" s="440" t="s">
        <v>4</v>
      </c>
      <c r="E1939" s="146"/>
      <c r="F1939" s="525"/>
      <c r="G1939" s="148"/>
      <c r="H1939" s="147"/>
      <c r="I1939" s="479"/>
      <c r="J1939" s="145"/>
      <c r="K1939" s="460"/>
      <c r="L1939" s="146" t="s">
        <v>798</v>
      </c>
      <c r="M1939" s="149" t="s">
        <v>798</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5"/>
      <c r="AT1939" s="636"/>
      <c r="AU1939" s="636"/>
      <c r="AV1939" s="636"/>
      <c r="AW1939" s="636"/>
      <c r="AX1939" s="8"/>
    </row>
    <row r="1940" spans="1:50" ht="14.1" hidden="1" customHeight="1" x14ac:dyDescent="0.35">
      <c r="A1940" s="440" t="s">
        <v>291</v>
      </c>
      <c r="B1940" s="440" t="s">
        <v>66</v>
      </c>
      <c r="C1940" s="440" t="s">
        <v>446</v>
      </c>
      <c r="D1940" s="440" t="s">
        <v>4</v>
      </c>
      <c r="E1940" s="146"/>
      <c r="F1940" s="525"/>
      <c r="G1940" s="148"/>
      <c r="H1940" s="147"/>
      <c r="I1940" s="479"/>
      <c r="J1940" s="145"/>
      <c r="K1940" s="460"/>
      <c r="L1940" s="155" t="s">
        <v>1338</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1374</v>
      </c>
      <c r="AR1940" s="97"/>
      <c r="AS1940" s="635"/>
      <c r="AT1940" s="636"/>
      <c r="AU1940" s="636"/>
      <c r="AV1940" s="636"/>
      <c r="AW1940" s="636"/>
      <c r="AX1940" s="8"/>
    </row>
    <row r="1941" spans="1:50" ht="14.1" hidden="1" customHeight="1" x14ac:dyDescent="0.35">
      <c r="A1941" s="130" t="s">
        <v>291</v>
      </c>
      <c r="B1941" s="130" t="s">
        <v>66</v>
      </c>
      <c r="C1941" s="130" t="s">
        <v>446</v>
      </c>
      <c r="D1941" s="131" t="s">
        <v>6</v>
      </c>
      <c r="E1941" s="132">
        <v>120</v>
      </c>
      <c r="F1941" s="526">
        <v>2</v>
      </c>
      <c r="G1941" s="133">
        <v>0</v>
      </c>
      <c r="H1941" s="132">
        <v>0</v>
      </c>
      <c r="I1941" s="134" t="s">
        <v>311</v>
      </c>
      <c r="J1941" s="134" t="s">
        <v>1448</v>
      </c>
      <c r="K1941" s="458" t="s">
        <v>797</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5">
        <v>30</v>
      </c>
      <c r="AT1941" s="636">
        <v>20</v>
      </c>
      <c r="AU1941" s="636"/>
      <c r="AV1941" s="636"/>
      <c r="AW1941" s="636"/>
      <c r="AX1941" s="8"/>
    </row>
    <row r="1942" spans="1:50" ht="14.1" hidden="1" customHeight="1" x14ac:dyDescent="0.35">
      <c r="A1942" s="440" t="s">
        <v>291</v>
      </c>
      <c r="B1942" s="440" t="s">
        <v>66</v>
      </c>
      <c r="C1942" s="440" t="s">
        <v>446</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1374</v>
      </c>
      <c r="AR1942" s="97"/>
      <c r="AS1942" s="635"/>
      <c r="AT1942" s="636"/>
      <c r="AU1942" s="636"/>
      <c r="AV1942" s="636"/>
      <c r="AW1942" s="636"/>
      <c r="AX1942" s="8"/>
    </row>
    <row r="1943" spans="1:50" ht="14.1" hidden="1" customHeight="1" x14ac:dyDescent="0.35">
      <c r="A1943" s="440" t="s">
        <v>291</v>
      </c>
      <c r="B1943" s="440" t="s">
        <v>66</v>
      </c>
      <c r="C1943" s="440" t="s">
        <v>446</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1374</v>
      </c>
      <c r="AR1943" s="97"/>
      <c r="AS1943" s="635"/>
      <c r="AT1943" s="636"/>
      <c r="AU1943" s="636"/>
      <c r="AV1943" s="636"/>
      <c r="AW1943" s="636"/>
      <c r="AX1943" s="8"/>
    </row>
    <row r="1944" spans="1:50" ht="14.1" hidden="1" customHeight="1" x14ac:dyDescent="0.35">
      <c r="A1944" s="130" t="s">
        <v>291</v>
      </c>
      <c r="B1944" s="130" t="s">
        <v>67</v>
      </c>
      <c r="C1944" s="130" t="s">
        <v>446</v>
      </c>
      <c r="D1944" s="131" t="s">
        <v>6</v>
      </c>
      <c r="E1944" s="132">
        <v>181</v>
      </c>
      <c r="F1944" s="526">
        <v>3.0166666666666666</v>
      </c>
      <c r="G1944" s="133">
        <v>0</v>
      </c>
      <c r="H1944" s="132">
        <v>0</v>
      </c>
      <c r="I1944" s="134" t="s">
        <v>311</v>
      </c>
      <c r="J1944" s="134" t="s">
        <v>1385</v>
      </c>
      <c r="K1944" s="458" t="s">
        <v>796</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5">
        <v>30</v>
      </c>
      <c r="AT1944" s="636">
        <v>20</v>
      </c>
      <c r="AU1944" s="636"/>
      <c r="AV1944" s="636"/>
      <c r="AW1944" s="636"/>
      <c r="AX1944" s="8"/>
    </row>
    <row r="1945" spans="1:50" ht="14.1" hidden="1" customHeight="1" x14ac:dyDescent="0.35">
      <c r="A1945" s="440" t="s">
        <v>291</v>
      </c>
      <c r="B1945" s="440" t="s">
        <v>67</v>
      </c>
      <c r="C1945" s="440" t="s">
        <v>446</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1374</v>
      </c>
      <c r="AR1945" s="97"/>
      <c r="AS1945" s="635"/>
      <c r="AT1945" s="636"/>
      <c r="AU1945" s="636"/>
      <c r="AV1945" s="636"/>
      <c r="AW1945" s="636"/>
      <c r="AX1945" s="8"/>
    </row>
    <row r="1946" spans="1:50" ht="14.1" hidden="1" customHeight="1" thickBot="1" x14ac:dyDescent="0.4">
      <c r="A1946" s="441" t="s">
        <v>291</v>
      </c>
      <c r="B1946" s="441" t="s">
        <v>67</v>
      </c>
      <c r="C1946" s="441" t="s">
        <v>446</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1374</v>
      </c>
      <c r="AR1946" s="97"/>
      <c r="AS1946" s="635"/>
      <c r="AT1946" s="636"/>
      <c r="AU1946" s="636"/>
      <c r="AV1946" s="636"/>
      <c r="AW1946" s="636"/>
      <c r="AX1946" s="8"/>
    </row>
    <row r="1947" spans="1:50" ht="14.1" hidden="1" customHeight="1" thickTop="1" x14ac:dyDescent="0.35">
      <c r="A1947" s="219" t="s">
        <v>291</v>
      </c>
      <c r="B1947" s="219" t="s">
        <v>1137</v>
      </c>
      <c r="C1947" s="219" t="s">
        <v>1138</v>
      </c>
      <c r="D1947" s="220" t="s">
        <v>6</v>
      </c>
      <c r="E1947" s="221">
        <v>7</v>
      </c>
      <c r="F1947" s="531">
        <v>0.11666666666666667</v>
      </c>
      <c r="G1947" s="133">
        <v>0</v>
      </c>
      <c r="H1947" s="221">
        <v>0</v>
      </c>
      <c r="I1947" s="308" t="s">
        <v>309</v>
      </c>
      <c r="J1947" s="134" t="s">
        <v>1449</v>
      </c>
      <c r="K1947" s="465" t="s">
        <v>796</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5">
        <v>30</v>
      </c>
      <c r="AT1947" s="636">
        <v>15</v>
      </c>
      <c r="AU1947" s="636"/>
      <c r="AV1947" s="636"/>
      <c r="AW1947" s="636"/>
      <c r="AX1947" s="8"/>
    </row>
    <row r="1948" spans="1:50" ht="14.1" hidden="1" customHeight="1" x14ac:dyDescent="0.35">
      <c r="A1948" s="440" t="s">
        <v>291</v>
      </c>
      <c r="B1948" s="440" t="s">
        <v>1137</v>
      </c>
      <c r="C1948" s="440" t="s">
        <v>1138</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1374</v>
      </c>
      <c r="AR1948" s="97"/>
      <c r="AS1948" s="635"/>
      <c r="AT1948" s="636"/>
      <c r="AU1948" s="636"/>
      <c r="AV1948" s="636"/>
      <c r="AW1948" s="636"/>
      <c r="AX1948" s="8"/>
    </row>
    <row r="1949" spans="1:50" ht="14.1" hidden="1" customHeight="1" thickBot="1" x14ac:dyDescent="0.4">
      <c r="A1949" s="441" t="s">
        <v>291</v>
      </c>
      <c r="B1949" s="441" t="s">
        <v>1137</v>
      </c>
      <c r="C1949" s="441" t="s">
        <v>1138</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1374</v>
      </c>
      <c r="AR1949" s="97"/>
      <c r="AS1949" s="635"/>
      <c r="AT1949" s="636"/>
      <c r="AU1949" s="636"/>
      <c r="AV1949" s="636"/>
      <c r="AW1949" s="636"/>
      <c r="AX1949" s="8"/>
    </row>
    <row r="1950" spans="1:50" ht="14.1" hidden="1" customHeight="1" thickTop="1" x14ac:dyDescent="0.35">
      <c r="A1950" s="219" t="s">
        <v>291</v>
      </c>
      <c r="B1950" s="219" t="s">
        <v>895</v>
      </c>
      <c r="C1950" s="219" t="s">
        <v>896</v>
      </c>
      <c r="D1950" s="220" t="s">
        <v>6</v>
      </c>
      <c r="E1950" s="221">
        <v>7</v>
      </c>
      <c r="F1950" s="531">
        <v>0.11666666666666667</v>
      </c>
      <c r="G1950" s="133">
        <v>0</v>
      </c>
      <c r="H1950" s="221">
        <v>0</v>
      </c>
      <c r="I1950" s="558" t="s">
        <v>235</v>
      </c>
      <c r="J1950" s="134" t="s">
        <v>1449</v>
      </c>
      <c r="K1950" s="465" t="s">
        <v>796</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5">
        <v>30</v>
      </c>
      <c r="AT1950" s="636">
        <v>15</v>
      </c>
      <c r="AU1950" s="636"/>
      <c r="AV1950" s="636"/>
      <c r="AW1950" s="636"/>
      <c r="AX1950" s="8"/>
    </row>
    <row r="1951" spans="1:50" ht="14.1" hidden="1" customHeight="1" x14ac:dyDescent="0.35">
      <c r="A1951" s="440" t="s">
        <v>291</v>
      </c>
      <c r="B1951" s="440" t="s">
        <v>895</v>
      </c>
      <c r="C1951" s="440" t="s">
        <v>896</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1374</v>
      </c>
      <c r="AR1951" s="97"/>
      <c r="AS1951" s="635"/>
      <c r="AT1951" s="636"/>
      <c r="AU1951" s="636"/>
      <c r="AV1951" s="636"/>
      <c r="AW1951" s="636"/>
      <c r="AX1951" s="8"/>
    </row>
    <row r="1952" spans="1:50" ht="14.1" hidden="1" customHeight="1" thickBot="1" x14ac:dyDescent="0.4">
      <c r="A1952" s="441" t="s">
        <v>291</v>
      </c>
      <c r="B1952" s="441" t="s">
        <v>895</v>
      </c>
      <c r="C1952" s="441" t="s">
        <v>896</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1374</v>
      </c>
      <c r="AR1952" s="97"/>
      <c r="AS1952" s="635"/>
      <c r="AT1952" s="636"/>
      <c r="AU1952" s="636"/>
      <c r="AV1952" s="636"/>
      <c r="AW1952" s="636"/>
      <c r="AX1952" s="8"/>
    </row>
    <row r="1953" spans="1:50" ht="14.1" hidden="1" customHeight="1" thickTop="1" x14ac:dyDescent="0.35">
      <c r="A1953" s="176" t="s">
        <v>291</v>
      </c>
      <c r="B1953" s="176" t="s">
        <v>580</v>
      </c>
      <c r="C1953" s="176" t="s">
        <v>449</v>
      </c>
      <c r="D1953" s="176" t="s">
        <v>22</v>
      </c>
      <c r="E1953" s="177">
        <v>280</v>
      </c>
      <c r="F1953" s="524">
        <v>4.666666666666667</v>
      </c>
      <c r="G1953" s="179">
        <v>0</v>
      </c>
      <c r="H1953" s="180">
        <v>0</v>
      </c>
      <c r="I1953" s="627" t="s">
        <v>164</v>
      </c>
      <c r="J1953" s="181" t="s">
        <v>1450</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5"/>
      <c r="AT1953" s="636"/>
      <c r="AU1953" s="636">
        <v>8</v>
      </c>
      <c r="AV1953" s="636" t="s">
        <v>799</v>
      </c>
      <c r="AW1953" s="636"/>
      <c r="AX1953" s="8"/>
    </row>
    <row r="1954" spans="1:50" ht="14.1" hidden="1" customHeight="1" x14ac:dyDescent="0.35">
      <c r="A1954" s="440" t="s">
        <v>291</v>
      </c>
      <c r="B1954" s="440" t="s">
        <v>580</v>
      </c>
      <c r="C1954" s="440" t="s">
        <v>449</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5"/>
      <c r="AT1954" s="636"/>
      <c r="AU1954" s="636"/>
      <c r="AV1954" s="636"/>
      <c r="AW1954" s="636"/>
      <c r="AX1954" s="8"/>
    </row>
    <row r="1955" spans="1:50" ht="14.1" hidden="1" customHeight="1" x14ac:dyDescent="0.35">
      <c r="A1955" s="440" t="s">
        <v>291</v>
      </c>
      <c r="B1955" s="440" t="s">
        <v>580</v>
      </c>
      <c r="C1955" s="440" t="s">
        <v>449</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1374</v>
      </c>
      <c r="AR1955" s="97"/>
      <c r="AS1955" s="635"/>
      <c r="AT1955" s="636"/>
      <c r="AU1955" s="636"/>
      <c r="AV1955" s="636"/>
      <c r="AW1955" s="636"/>
      <c r="AX1955" s="8"/>
    </row>
    <row r="1956" spans="1:50" ht="14.1" hidden="1" customHeight="1" x14ac:dyDescent="0.35">
      <c r="A1956" s="195" t="s">
        <v>291</v>
      </c>
      <c r="B1956" s="195" t="s">
        <v>580</v>
      </c>
      <c r="C1956" s="195" t="s">
        <v>449</v>
      </c>
      <c r="D1956" s="196" t="s">
        <v>4</v>
      </c>
      <c r="E1956" s="253">
        <v>280</v>
      </c>
      <c r="F1956" s="529">
        <v>4.666666666666667</v>
      </c>
      <c r="G1956" s="133">
        <v>0</v>
      </c>
      <c r="H1956" s="197">
        <v>0</v>
      </c>
      <c r="I1956" s="198" t="s">
        <v>864</v>
      </c>
      <c r="J1956" s="198" t="s">
        <v>798</v>
      </c>
      <c r="K1956" s="463"/>
      <c r="L1956" s="255" t="s">
        <v>1341</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5"/>
      <c r="AT1956" s="636"/>
      <c r="AU1956" s="636"/>
      <c r="AV1956" s="636"/>
      <c r="AW1956" s="636"/>
      <c r="AX1956" s="8"/>
    </row>
    <row r="1957" spans="1:50" ht="14.1" hidden="1" customHeight="1" x14ac:dyDescent="0.35">
      <c r="A1957" s="440" t="s">
        <v>291</v>
      </c>
      <c r="B1957" s="440" t="s">
        <v>580</v>
      </c>
      <c r="C1957" s="440" t="s">
        <v>449</v>
      </c>
      <c r="D1957" s="440" t="s">
        <v>4</v>
      </c>
      <c r="E1957" s="146"/>
      <c r="F1957" s="525"/>
      <c r="G1957" s="148"/>
      <c r="H1957" s="147"/>
      <c r="I1957" s="479"/>
      <c r="J1957" s="145"/>
      <c r="K1957" s="460"/>
      <c r="L1957" s="146" t="s">
        <v>798</v>
      </c>
      <c r="M1957" s="149" t="s">
        <v>798</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5"/>
      <c r="AT1957" s="636"/>
      <c r="AU1957" s="636"/>
      <c r="AV1957" s="636"/>
      <c r="AW1957" s="636"/>
      <c r="AX1957" s="8"/>
    </row>
    <row r="1958" spans="1:50" ht="14.1" hidden="1" customHeight="1" x14ac:dyDescent="0.35">
      <c r="A1958" s="440" t="s">
        <v>291</v>
      </c>
      <c r="B1958" s="440" t="s">
        <v>580</v>
      </c>
      <c r="C1958" s="440" t="s">
        <v>449</v>
      </c>
      <c r="D1958" s="440" t="s">
        <v>4</v>
      </c>
      <c r="E1958" s="146"/>
      <c r="F1958" s="525"/>
      <c r="G1958" s="148"/>
      <c r="H1958" s="147"/>
      <c r="I1958" s="479"/>
      <c r="J1958" s="145"/>
      <c r="K1958" s="460"/>
      <c r="L1958" s="155" t="s">
        <v>1341</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1374</v>
      </c>
      <c r="AR1958" s="97"/>
      <c r="AS1958" s="635"/>
      <c r="AT1958" s="636"/>
      <c r="AU1958" s="636"/>
      <c r="AV1958" s="636"/>
      <c r="AW1958" s="636"/>
      <c r="AX1958" s="8"/>
    </row>
    <row r="1959" spans="1:50" ht="14.1" hidden="1" customHeight="1" x14ac:dyDescent="0.35">
      <c r="A1959" s="130" t="s">
        <v>291</v>
      </c>
      <c r="B1959" s="130" t="s">
        <v>580</v>
      </c>
      <c r="C1959" s="130" t="s">
        <v>449</v>
      </c>
      <c r="D1959" s="131" t="s">
        <v>6</v>
      </c>
      <c r="E1959" s="132">
        <v>260</v>
      </c>
      <c r="F1959" s="526">
        <v>4.333333333333333</v>
      </c>
      <c r="G1959" s="133">
        <v>0</v>
      </c>
      <c r="H1959" s="132">
        <v>0</v>
      </c>
      <c r="I1959" s="134" t="s">
        <v>330</v>
      </c>
      <c r="J1959" s="134" t="s">
        <v>1451</v>
      </c>
      <c r="K1959" s="458" t="s">
        <v>796</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5">
        <v>15</v>
      </c>
      <c r="AT1959" s="636">
        <v>15</v>
      </c>
      <c r="AU1959" s="636"/>
      <c r="AV1959" s="636"/>
      <c r="AW1959" s="636"/>
      <c r="AX1959" s="8"/>
    </row>
    <row r="1960" spans="1:50" ht="14.1" hidden="1" customHeight="1" x14ac:dyDescent="0.35">
      <c r="A1960" s="440" t="s">
        <v>291</v>
      </c>
      <c r="B1960" s="440" t="s">
        <v>580</v>
      </c>
      <c r="C1960" s="440" t="s">
        <v>449</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1374</v>
      </c>
      <c r="AR1960" s="97"/>
      <c r="AS1960" s="635"/>
      <c r="AT1960" s="636"/>
      <c r="AU1960" s="636"/>
      <c r="AV1960" s="636"/>
      <c r="AW1960" s="636"/>
      <c r="AX1960" s="8"/>
    </row>
    <row r="1961" spans="1:50" ht="14.1" hidden="1" customHeight="1" thickBot="1" x14ac:dyDescent="0.4">
      <c r="A1961" s="441" t="s">
        <v>291</v>
      </c>
      <c r="B1961" s="441" t="s">
        <v>580</v>
      </c>
      <c r="C1961" s="441" t="s">
        <v>449</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1374</v>
      </c>
      <c r="AR1961" s="97"/>
      <c r="AS1961" s="635"/>
      <c r="AT1961" s="636"/>
      <c r="AU1961" s="636"/>
      <c r="AV1961" s="636"/>
      <c r="AW1961" s="636"/>
      <c r="AX1961" s="8"/>
    </row>
    <row r="1962" spans="1:50" ht="14.1" hidden="1" customHeight="1" thickTop="1" x14ac:dyDescent="0.35">
      <c r="A1962" s="176" t="s">
        <v>291</v>
      </c>
      <c r="B1962" s="176" t="s">
        <v>581</v>
      </c>
      <c r="C1962" s="176" t="s">
        <v>582</v>
      </c>
      <c r="D1962" s="176" t="s">
        <v>22</v>
      </c>
      <c r="E1962" s="177">
        <v>280</v>
      </c>
      <c r="F1962" s="524">
        <v>4.666666666666667</v>
      </c>
      <c r="G1962" s="179">
        <v>0</v>
      </c>
      <c r="H1962" s="180">
        <v>0</v>
      </c>
      <c r="I1962" s="627" t="s">
        <v>164</v>
      </c>
      <c r="J1962" s="181" t="s">
        <v>1450</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5"/>
      <c r="AT1962" s="636"/>
      <c r="AU1962" s="636">
        <v>8</v>
      </c>
      <c r="AV1962" s="636" t="s">
        <v>799</v>
      </c>
      <c r="AW1962" s="636"/>
      <c r="AX1962" s="8"/>
    </row>
    <row r="1963" spans="1:50" ht="14.1" hidden="1" customHeight="1" x14ac:dyDescent="0.35">
      <c r="A1963" s="440" t="s">
        <v>291</v>
      </c>
      <c r="B1963" s="440" t="s">
        <v>581</v>
      </c>
      <c r="C1963" s="440" t="s">
        <v>582</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5"/>
      <c r="AT1963" s="636"/>
      <c r="AU1963" s="636"/>
      <c r="AV1963" s="636"/>
      <c r="AW1963" s="636"/>
      <c r="AX1963" s="8"/>
    </row>
    <row r="1964" spans="1:50" ht="14.1" hidden="1" customHeight="1" x14ac:dyDescent="0.35">
      <c r="A1964" s="440" t="s">
        <v>291</v>
      </c>
      <c r="B1964" s="440" t="s">
        <v>581</v>
      </c>
      <c r="C1964" s="440" t="s">
        <v>582</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1374</v>
      </c>
      <c r="AR1964" s="97"/>
      <c r="AS1964" s="635"/>
      <c r="AT1964" s="636"/>
      <c r="AU1964" s="636"/>
      <c r="AV1964" s="636"/>
      <c r="AW1964" s="636"/>
      <c r="AX1964" s="8"/>
    </row>
    <row r="1965" spans="1:50" ht="14.1" hidden="1" customHeight="1" x14ac:dyDescent="0.35">
      <c r="A1965" s="195" t="s">
        <v>291</v>
      </c>
      <c r="B1965" s="195" t="s">
        <v>581</v>
      </c>
      <c r="C1965" s="195" t="s">
        <v>582</v>
      </c>
      <c r="D1965" s="196" t="s">
        <v>4</v>
      </c>
      <c r="E1965" s="197">
        <v>280</v>
      </c>
      <c r="F1965" s="529">
        <v>4.666666666666667</v>
      </c>
      <c r="G1965" s="133">
        <v>0</v>
      </c>
      <c r="H1965" s="197">
        <v>0</v>
      </c>
      <c r="I1965" s="198" t="s">
        <v>864</v>
      </c>
      <c r="J1965" s="198" t="s">
        <v>798</v>
      </c>
      <c r="K1965" s="463"/>
      <c r="L1965" s="199" t="s">
        <v>1339</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5"/>
      <c r="AT1965" s="636"/>
      <c r="AU1965" s="636"/>
      <c r="AV1965" s="636"/>
      <c r="AW1965" s="636"/>
      <c r="AX1965" s="8"/>
    </row>
    <row r="1966" spans="1:50" ht="14.1" hidden="1" customHeight="1" x14ac:dyDescent="0.35">
      <c r="A1966" s="440" t="s">
        <v>291</v>
      </c>
      <c r="B1966" s="440" t="s">
        <v>581</v>
      </c>
      <c r="C1966" s="440" t="s">
        <v>582</v>
      </c>
      <c r="D1966" s="440" t="s">
        <v>4</v>
      </c>
      <c r="E1966" s="146"/>
      <c r="F1966" s="525"/>
      <c r="G1966" s="148"/>
      <c r="H1966" s="147"/>
      <c r="I1966" s="479"/>
      <c r="J1966" s="145"/>
      <c r="K1966" s="460"/>
      <c r="L1966" s="146" t="s">
        <v>798</v>
      </c>
      <c r="M1966" s="149" t="s">
        <v>798</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5"/>
      <c r="AT1966" s="636"/>
      <c r="AU1966" s="636"/>
      <c r="AV1966" s="636"/>
      <c r="AW1966" s="636"/>
      <c r="AX1966" s="8"/>
    </row>
    <row r="1967" spans="1:50" ht="14.1" hidden="1" customHeight="1" x14ac:dyDescent="0.35">
      <c r="A1967" s="440" t="s">
        <v>291</v>
      </c>
      <c r="B1967" s="440" t="s">
        <v>581</v>
      </c>
      <c r="C1967" s="440" t="s">
        <v>582</v>
      </c>
      <c r="D1967" s="440" t="s">
        <v>4</v>
      </c>
      <c r="E1967" s="146"/>
      <c r="F1967" s="525"/>
      <c r="G1967" s="148"/>
      <c r="H1967" s="147"/>
      <c r="I1967" s="479"/>
      <c r="J1967" s="145"/>
      <c r="K1967" s="460"/>
      <c r="L1967" s="155" t="s">
        <v>1339</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1374</v>
      </c>
      <c r="AR1967" s="97"/>
      <c r="AS1967" s="635"/>
      <c r="AT1967" s="636"/>
      <c r="AU1967" s="636"/>
      <c r="AV1967" s="636"/>
      <c r="AW1967" s="636"/>
      <c r="AX1967" s="8"/>
    </row>
    <row r="1968" spans="1:50" ht="14.1" hidden="1" customHeight="1" x14ac:dyDescent="0.35">
      <c r="A1968" s="130" t="s">
        <v>291</v>
      </c>
      <c r="B1968" s="130" t="s">
        <v>581</v>
      </c>
      <c r="C1968" s="130" t="s">
        <v>582</v>
      </c>
      <c r="D1968" s="131" t="s">
        <v>6</v>
      </c>
      <c r="E1968" s="132">
        <v>250</v>
      </c>
      <c r="F1968" s="526">
        <v>4.166666666666667</v>
      </c>
      <c r="G1968" s="133">
        <v>0</v>
      </c>
      <c r="H1968" s="132">
        <v>0</v>
      </c>
      <c r="I1968" s="134" t="s">
        <v>330</v>
      </c>
      <c r="J1968" s="134" t="s">
        <v>1451</v>
      </c>
      <c r="K1968" s="458" t="s">
        <v>796</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5">
        <v>15</v>
      </c>
      <c r="AT1968" s="636">
        <v>15</v>
      </c>
      <c r="AU1968" s="636"/>
      <c r="AV1968" s="636"/>
      <c r="AW1968" s="636"/>
      <c r="AX1968" s="8"/>
    </row>
    <row r="1969" spans="1:50" ht="14.1" hidden="1" customHeight="1" x14ac:dyDescent="0.35">
      <c r="A1969" s="440" t="s">
        <v>291</v>
      </c>
      <c r="B1969" s="440" t="s">
        <v>581</v>
      </c>
      <c r="C1969" s="440" t="s">
        <v>582</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1374</v>
      </c>
      <c r="AR1969" s="97"/>
      <c r="AS1969" s="635"/>
      <c r="AT1969" s="636"/>
      <c r="AU1969" s="636"/>
      <c r="AV1969" s="636"/>
      <c r="AW1969" s="636"/>
      <c r="AX1969" s="8"/>
    </row>
    <row r="1970" spans="1:50" ht="14.1" hidden="1" customHeight="1" thickBot="1" x14ac:dyDescent="0.4">
      <c r="A1970" s="441" t="s">
        <v>291</v>
      </c>
      <c r="B1970" s="441" t="s">
        <v>581</v>
      </c>
      <c r="C1970" s="441" t="s">
        <v>582</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1374</v>
      </c>
      <c r="AR1970" s="97"/>
      <c r="AS1970" s="635"/>
      <c r="AT1970" s="636"/>
      <c r="AU1970" s="636"/>
      <c r="AV1970" s="636"/>
      <c r="AW1970" s="636"/>
      <c r="AX1970" s="8"/>
    </row>
    <row r="1971" spans="1:50" ht="14.1" customHeight="1" thickTop="1" x14ac:dyDescent="0.35">
      <c r="A1971" s="176" t="s">
        <v>291</v>
      </c>
      <c r="B1971" s="176" t="s">
        <v>764</v>
      </c>
      <c r="C1971" s="176" t="s">
        <v>449</v>
      </c>
      <c r="D1971" s="176" t="s">
        <v>22</v>
      </c>
      <c r="E1971" s="177">
        <v>320</v>
      </c>
      <c r="F1971" s="524">
        <v>5.333333333333333</v>
      </c>
      <c r="G1971" s="179">
        <v>971</v>
      </c>
      <c r="H1971" s="180">
        <v>0</v>
      </c>
      <c r="I1971" s="627" t="s">
        <v>164</v>
      </c>
      <c r="J1971" s="181" t="s">
        <v>1450</v>
      </c>
      <c r="K1971" s="459"/>
      <c r="L1971" s="182"/>
      <c r="M1971" s="236" t="s">
        <v>59</v>
      </c>
      <c r="N1971" s="184"/>
      <c r="O1971" s="184"/>
      <c r="P1971" s="185"/>
      <c r="Q1971" s="184"/>
      <c r="R1971" s="184"/>
      <c r="S1971" s="184"/>
      <c r="T1971" s="186">
        <v>0</v>
      </c>
      <c r="U1971" s="184"/>
      <c r="V1971" s="184"/>
      <c r="W1971" s="184"/>
      <c r="X1971" s="184"/>
      <c r="Y1971" s="184"/>
      <c r="Z1971" s="152"/>
      <c r="AA1971" s="184"/>
      <c r="AB1971" s="184"/>
      <c r="AC1971" s="184"/>
      <c r="AD1971" s="184"/>
      <c r="AE1971" s="186">
        <v>0</v>
      </c>
      <c r="AF1971" s="184"/>
      <c r="AG1971" s="184"/>
      <c r="AH1971" s="184"/>
      <c r="AI1971" s="184"/>
      <c r="AJ1971" s="185"/>
      <c r="AK1971" s="184"/>
      <c r="AL1971" s="184">
        <v>266.66666666666663</v>
      </c>
      <c r="AM1971" s="184">
        <v>320</v>
      </c>
      <c r="AN1971" s="184">
        <v>320</v>
      </c>
      <c r="AO1971" s="184">
        <v>64</v>
      </c>
      <c r="AP1971" s="186">
        <v>971</v>
      </c>
      <c r="AQ1971" s="187">
        <v>971</v>
      </c>
      <c r="AR1971" s="96">
        <v>1</v>
      </c>
      <c r="AS1971" s="635"/>
      <c r="AT1971" s="636"/>
      <c r="AU1971" s="636">
        <v>8</v>
      </c>
      <c r="AV1971" s="636" t="s">
        <v>799</v>
      </c>
      <c r="AW1971" s="636"/>
      <c r="AX1971" s="8"/>
    </row>
    <row r="1972" spans="1:50" ht="14.1" hidden="1" customHeight="1" x14ac:dyDescent="0.35">
      <c r="A1972" s="440" t="s">
        <v>291</v>
      </c>
      <c r="B1972" s="440" t="s">
        <v>764</v>
      </c>
      <c r="C1972" s="440" t="s">
        <v>449</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5"/>
      <c r="AT1972" s="636"/>
      <c r="AU1972" s="636"/>
      <c r="AV1972" s="636"/>
      <c r="AW1972" s="636"/>
      <c r="AX1972" s="8"/>
    </row>
    <row r="1973" spans="1:50" ht="14.1" customHeight="1" x14ac:dyDescent="0.35">
      <c r="A1973" s="440" t="s">
        <v>291</v>
      </c>
      <c r="B1973" s="440" t="s">
        <v>764</v>
      </c>
      <c r="C1973" s="440" t="s">
        <v>449</v>
      </c>
      <c r="D1973" s="440" t="s">
        <v>22</v>
      </c>
      <c r="E1973" s="146"/>
      <c r="F1973" s="525"/>
      <c r="G1973" s="148"/>
      <c r="H1973" s="147"/>
      <c r="I1973" s="479"/>
      <c r="J1973" s="145"/>
      <c r="K1973" s="460"/>
      <c r="L1973" s="206"/>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1</v>
      </c>
      <c r="AM1973" s="151">
        <v>1</v>
      </c>
      <c r="AN1973" s="151">
        <v>1</v>
      </c>
      <c r="AO1973" s="154">
        <v>1</v>
      </c>
      <c r="AP1973" s="153"/>
      <c r="AQ1973" s="452" t="s">
        <v>1386</v>
      </c>
      <c r="AR1973" s="97"/>
      <c r="AS1973" s="635"/>
      <c r="AT1973" s="636"/>
      <c r="AU1973" s="636"/>
      <c r="AV1973" s="636"/>
      <c r="AW1973" s="636"/>
      <c r="AX1973" s="8"/>
    </row>
    <row r="1974" spans="1:50" ht="14.1" customHeight="1" x14ac:dyDescent="0.35">
      <c r="A1974" s="195" t="s">
        <v>291</v>
      </c>
      <c r="B1974" s="195" t="s">
        <v>764</v>
      </c>
      <c r="C1974" s="195" t="s">
        <v>449</v>
      </c>
      <c r="D1974" s="196" t="s">
        <v>4</v>
      </c>
      <c r="E1974" s="197">
        <v>280</v>
      </c>
      <c r="F1974" s="529">
        <v>4.666666666666667</v>
      </c>
      <c r="G1974" s="133">
        <v>971</v>
      </c>
      <c r="H1974" s="197">
        <v>0</v>
      </c>
      <c r="I1974" s="198" t="s">
        <v>864</v>
      </c>
      <c r="J1974" s="198" t="s">
        <v>798</v>
      </c>
      <c r="K1974" s="463"/>
      <c r="L1974" s="255" t="s">
        <v>1341</v>
      </c>
      <c r="M1974" s="200" t="s">
        <v>59</v>
      </c>
      <c r="N1974" s="194"/>
      <c r="O1974" s="194"/>
      <c r="P1974" s="201"/>
      <c r="Q1974" s="194"/>
      <c r="R1974" s="194"/>
      <c r="S1974" s="194"/>
      <c r="T1974" s="186">
        <v>0</v>
      </c>
      <c r="U1974" s="194"/>
      <c r="V1974" s="194"/>
      <c r="W1974" s="194"/>
      <c r="X1974" s="194"/>
      <c r="Y1974" s="194"/>
      <c r="Z1974" s="201"/>
      <c r="AA1974" s="194"/>
      <c r="AB1974" s="194"/>
      <c r="AC1974" s="194"/>
      <c r="AD1974" s="194"/>
      <c r="AE1974" s="186">
        <v>0</v>
      </c>
      <c r="AF1974" s="194"/>
      <c r="AG1974" s="194"/>
      <c r="AH1974" s="194"/>
      <c r="AI1974" s="194"/>
      <c r="AJ1974" s="201"/>
      <c r="AK1974" s="194"/>
      <c r="AL1974" s="194">
        <v>233.33333333333334</v>
      </c>
      <c r="AM1974" s="194">
        <v>280</v>
      </c>
      <c r="AN1974" s="194">
        <v>280</v>
      </c>
      <c r="AO1974" s="194">
        <v>177.33333333333334</v>
      </c>
      <c r="AP1974" s="186">
        <v>971</v>
      </c>
      <c r="AQ1974" s="187">
        <v>971</v>
      </c>
      <c r="AR1974" s="96">
        <v>1</v>
      </c>
      <c r="AS1974" s="635"/>
      <c r="AT1974" s="636"/>
      <c r="AU1974" s="636"/>
      <c r="AV1974" s="636"/>
      <c r="AW1974" s="636"/>
      <c r="AX1974" s="8"/>
    </row>
    <row r="1975" spans="1:50" ht="14.1" hidden="1" customHeight="1" x14ac:dyDescent="0.35">
      <c r="A1975" s="440" t="s">
        <v>291</v>
      </c>
      <c r="B1975" s="440" t="s">
        <v>764</v>
      </c>
      <c r="C1975" s="440" t="s">
        <v>449</v>
      </c>
      <c r="D1975" s="440" t="s">
        <v>4</v>
      </c>
      <c r="E1975" s="146"/>
      <c r="F1975" s="525"/>
      <c r="G1975" s="148"/>
      <c r="H1975" s="147"/>
      <c r="I1975" s="479"/>
      <c r="J1975" s="145"/>
      <c r="K1975" s="460"/>
      <c r="L1975" s="146" t="s">
        <v>798</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customHeight="1" x14ac:dyDescent="0.35">
      <c r="A1976" s="440" t="s">
        <v>291</v>
      </c>
      <c r="B1976" s="440" t="s">
        <v>764</v>
      </c>
      <c r="C1976" s="440" t="s">
        <v>449</v>
      </c>
      <c r="D1976" s="440" t="s">
        <v>4</v>
      </c>
      <c r="E1976" s="146"/>
      <c r="F1976" s="525"/>
      <c r="G1976" s="148"/>
      <c r="H1976" s="147"/>
      <c r="I1976" s="479"/>
      <c r="J1976" s="145"/>
      <c r="K1976" s="460"/>
      <c r="L1976" s="155" t="s">
        <v>1341</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8</v>
      </c>
      <c r="AM1976" s="151">
        <v>8</v>
      </c>
      <c r="AN1976" s="151">
        <v>8</v>
      </c>
      <c r="AO1976" s="154">
        <v>8</v>
      </c>
      <c r="AP1976" s="156"/>
      <c r="AQ1976" s="452" t="s">
        <v>1386</v>
      </c>
      <c r="AR1976" s="97"/>
      <c r="AS1976" s="635"/>
      <c r="AT1976" s="636"/>
      <c r="AU1976" s="636"/>
      <c r="AV1976" s="636"/>
      <c r="AW1976" s="636"/>
      <c r="AX1976" s="8"/>
    </row>
    <row r="1977" spans="1:50" ht="14.1" customHeight="1" x14ac:dyDescent="0.35">
      <c r="A1977" s="130" t="s">
        <v>291</v>
      </c>
      <c r="B1977" s="130" t="s">
        <v>764</v>
      </c>
      <c r="C1977" s="130" t="s">
        <v>449</v>
      </c>
      <c r="D1977" s="131" t="s">
        <v>6</v>
      </c>
      <c r="E1977" s="132">
        <v>260</v>
      </c>
      <c r="F1977" s="526">
        <v>4.333333333333333</v>
      </c>
      <c r="G1977" s="133">
        <v>2</v>
      </c>
      <c r="H1977" s="132">
        <v>0</v>
      </c>
      <c r="I1977" s="134" t="s">
        <v>330</v>
      </c>
      <c r="J1977" s="134" t="s">
        <v>1451</v>
      </c>
      <c r="K1977" s="458" t="s">
        <v>796</v>
      </c>
      <c r="L1977" s="158"/>
      <c r="M1977" s="159" t="s">
        <v>59</v>
      </c>
      <c r="N1977" s="161"/>
      <c r="O1977" s="161"/>
      <c r="P1977" s="162"/>
      <c r="Q1977" s="161"/>
      <c r="R1977" s="161"/>
      <c r="S1977" s="161"/>
      <c r="T1977" s="153">
        <v>0</v>
      </c>
      <c r="U1977" s="218"/>
      <c r="V1977" s="218"/>
      <c r="W1977" s="218"/>
      <c r="X1977" s="218" t="s">
        <v>172</v>
      </c>
      <c r="Y1977" s="218" t="s">
        <v>172</v>
      </c>
      <c r="Z1977" s="162"/>
      <c r="AA1977" s="218" t="s">
        <v>172</v>
      </c>
      <c r="AB1977" s="218" t="s">
        <v>172</v>
      </c>
      <c r="AC1977" s="218" t="s">
        <v>172</v>
      </c>
      <c r="AD1977" s="218">
        <v>1</v>
      </c>
      <c r="AE1977" s="153">
        <v>1</v>
      </c>
      <c r="AF1977" s="218" t="s">
        <v>172</v>
      </c>
      <c r="AG1977" s="218" t="s">
        <v>172</v>
      </c>
      <c r="AH1977" s="218">
        <v>1</v>
      </c>
      <c r="AI1977" s="218"/>
      <c r="AJ1977" s="162"/>
      <c r="AK1977" s="218"/>
      <c r="AL1977" s="218"/>
      <c r="AM1977" s="218"/>
      <c r="AN1977" s="218"/>
      <c r="AO1977" s="218"/>
      <c r="AP1977" s="153">
        <v>1</v>
      </c>
      <c r="AQ1977" s="187">
        <v>2</v>
      </c>
      <c r="AR1977" s="96">
        <v>1</v>
      </c>
      <c r="AS1977" s="635">
        <v>15</v>
      </c>
      <c r="AT1977" s="636">
        <v>15</v>
      </c>
      <c r="AU1977" s="636"/>
      <c r="AV1977" s="636"/>
      <c r="AW1977" s="636"/>
      <c r="AX1977" s="8"/>
    </row>
    <row r="1978" spans="1:50" ht="14.1" hidden="1" customHeight="1" x14ac:dyDescent="0.35">
      <c r="A1978" s="440" t="s">
        <v>291</v>
      </c>
      <c r="B1978" s="440" t="s">
        <v>764</v>
      </c>
      <c r="C1978" s="440" t="s">
        <v>449</v>
      </c>
      <c r="D1978" s="440" t="s">
        <v>6</v>
      </c>
      <c r="E1978" s="146"/>
      <c r="F1978" s="525"/>
      <c r="G1978" s="148"/>
      <c r="H1978" s="147"/>
      <c r="I1978" s="479"/>
      <c r="J1978" s="145"/>
      <c r="K1978" s="460"/>
      <c r="L1978" s="163"/>
      <c r="M1978" s="149" t="s">
        <v>134</v>
      </c>
      <c r="N1978" s="188"/>
      <c r="O1978" s="188"/>
      <c r="P1978" s="162"/>
      <c r="Q1978" s="188"/>
      <c r="R1978" s="188"/>
      <c r="S1978" s="188"/>
      <c r="T1978" s="165"/>
      <c r="U1978" s="164" t="b">
        <v>0</v>
      </c>
      <c r="V1978" s="164" t="b">
        <v>0</v>
      </c>
      <c r="W1978" s="164" t="b">
        <v>0</v>
      </c>
      <c r="X1978" s="164" t="s">
        <v>453</v>
      </c>
      <c r="Y1978" s="164" t="s">
        <v>453</v>
      </c>
      <c r="Z1978" s="162"/>
      <c r="AA1978" s="164" t="s">
        <v>453</v>
      </c>
      <c r="AB1978" s="164" t="s">
        <v>453</v>
      </c>
      <c r="AC1978" s="164" t="s">
        <v>453</v>
      </c>
      <c r="AD1978" s="164" t="s">
        <v>453</v>
      </c>
      <c r="AE1978" s="165"/>
      <c r="AF1978" s="164" t="s">
        <v>453</v>
      </c>
      <c r="AG1978" s="164" t="s">
        <v>453</v>
      </c>
      <c r="AH1978" s="164" t="s">
        <v>453</v>
      </c>
      <c r="AI1978" s="164" t="b">
        <v>0</v>
      </c>
      <c r="AJ1978" s="162"/>
      <c r="AK1978" s="164" t="b">
        <v>0</v>
      </c>
      <c r="AL1978" s="164" t="b">
        <v>0</v>
      </c>
      <c r="AM1978" s="164" t="b">
        <v>0</v>
      </c>
      <c r="AN1978" s="164" t="b">
        <v>0</v>
      </c>
      <c r="AO1978" s="192" t="b">
        <v>0</v>
      </c>
      <c r="AP1978" s="165"/>
      <c r="AQ1978" s="452" t="s">
        <v>1374</v>
      </c>
      <c r="AR1978" s="97"/>
      <c r="AS1978" s="635"/>
      <c r="AT1978" s="636"/>
      <c r="AU1978" s="636"/>
      <c r="AV1978" s="636"/>
      <c r="AW1978" s="636"/>
      <c r="AX1978" s="8"/>
    </row>
    <row r="1979" spans="1:50" ht="14.1" customHeight="1" thickBot="1" x14ac:dyDescent="0.4">
      <c r="A1979" s="441" t="s">
        <v>291</v>
      </c>
      <c r="B1979" s="441" t="s">
        <v>764</v>
      </c>
      <c r="C1979" s="441" t="s">
        <v>449</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608">
        <v>2</v>
      </c>
      <c r="Y1979" s="608">
        <v>2</v>
      </c>
      <c r="Z1979" s="174"/>
      <c r="AA1979" s="608">
        <v>2</v>
      </c>
      <c r="AB1979" s="608">
        <v>2</v>
      </c>
      <c r="AC1979" s="608">
        <v>2</v>
      </c>
      <c r="AD1979" s="608">
        <v>2</v>
      </c>
      <c r="AE1979" s="175"/>
      <c r="AF1979" s="608">
        <v>2</v>
      </c>
      <c r="AG1979" s="608">
        <v>2</v>
      </c>
      <c r="AH1979" s="608">
        <v>2</v>
      </c>
      <c r="AI1979" s="173">
        <v>0</v>
      </c>
      <c r="AJ1979" s="174"/>
      <c r="AK1979" s="173">
        <v>0</v>
      </c>
      <c r="AL1979" s="173">
        <v>0</v>
      </c>
      <c r="AM1979" s="173">
        <v>0</v>
      </c>
      <c r="AN1979" s="173">
        <v>0</v>
      </c>
      <c r="AO1979" s="191">
        <v>0</v>
      </c>
      <c r="AP1979" s="175"/>
      <c r="AQ1979" s="452" t="s">
        <v>1386</v>
      </c>
      <c r="AR1979" s="97"/>
      <c r="AS1979" s="635"/>
      <c r="AT1979" s="636"/>
      <c r="AU1979" s="636"/>
      <c r="AV1979" s="636"/>
      <c r="AW1979" s="636"/>
      <c r="AX1979" s="8"/>
    </row>
    <row r="1980" spans="1:50" ht="14.1" hidden="1" customHeight="1" thickTop="1" x14ac:dyDescent="0.35">
      <c r="A1980" s="176" t="s">
        <v>291</v>
      </c>
      <c r="B1980" s="176" t="s">
        <v>765</v>
      </c>
      <c r="C1980" s="176" t="s">
        <v>449</v>
      </c>
      <c r="D1980" s="176" t="s">
        <v>22</v>
      </c>
      <c r="E1980" s="177">
        <v>320</v>
      </c>
      <c r="F1980" s="524">
        <v>5.333333333333333</v>
      </c>
      <c r="G1980" s="179">
        <v>0</v>
      </c>
      <c r="H1980" s="180">
        <v>0</v>
      </c>
      <c r="I1980" s="627" t="s">
        <v>164</v>
      </c>
      <c r="J1980" s="181" t="s">
        <v>1450</v>
      </c>
      <c r="K1980" s="459"/>
      <c r="L1980" s="182"/>
      <c r="M1980" s="236" t="s">
        <v>59</v>
      </c>
      <c r="N1980" s="184"/>
      <c r="O1980" s="184"/>
      <c r="P1980" s="185"/>
      <c r="Q1980" s="184"/>
      <c r="R1980" s="184"/>
      <c r="S1980" s="184"/>
      <c r="T1980" s="186">
        <v>0</v>
      </c>
      <c r="U1980" s="184">
        <v>0</v>
      </c>
      <c r="V1980" s="184">
        <v>0</v>
      </c>
      <c r="W1980" s="184">
        <v>0</v>
      </c>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5"/>
      <c r="AT1980" s="636"/>
      <c r="AU1980" s="636">
        <v>8</v>
      </c>
      <c r="AV1980" s="636" t="s">
        <v>799</v>
      </c>
      <c r="AW1980" s="636"/>
      <c r="AX1980" s="8"/>
    </row>
    <row r="1981" spans="1:50" ht="14.1" hidden="1" customHeight="1" x14ac:dyDescent="0.35">
      <c r="A1981" s="440" t="s">
        <v>291</v>
      </c>
      <c r="B1981" s="440" t="s">
        <v>765</v>
      </c>
      <c r="C1981" s="440" t="s">
        <v>449</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5"/>
      <c r="AT1981" s="636"/>
      <c r="AU1981" s="636"/>
      <c r="AV1981" s="636"/>
      <c r="AW1981" s="636"/>
      <c r="AX1981" s="8"/>
    </row>
    <row r="1982" spans="1:50" ht="14.1" hidden="1" customHeight="1" x14ac:dyDescent="0.35">
      <c r="A1982" s="440" t="s">
        <v>291</v>
      </c>
      <c r="B1982" s="440" t="s">
        <v>765</v>
      </c>
      <c r="C1982" s="440" t="s">
        <v>449</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1374</v>
      </c>
      <c r="AR1982" s="97"/>
      <c r="AS1982" s="635"/>
      <c r="AT1982" s="636"/>
      <c r="AU1982" s="636"/>
      <c r="AV1982" s="636"/>
      <c r="AW1982" s="636"/>
      <c r="AX1982" s="8"/>
    </row>
    <row r="1983" spans="1:50" ht="14.1" hidden="1" customHeight="1" x14ac:dyDescent="0.35">
      <c r="A1983" s="195" t="s">
        <v>291</v>
      </c>
      <c r="B1983" s="195" t="s">
        <v>765</v>
      </c>
      <c r="C1983" s="195" t="s">
        <v>449</v>
      </c>
      <c r="D1983" s="196" t="s">
        <v>4</v>
      </c>
      <c r="E1983" s="197">
        <v>280</v>
      </c>
      <c r="F1983" s="529">
        <v>4.666666666666667</v>
      </c>
      <c r="G1983" s="133">
        <v>0</v>
      </c>
      <c r="H1983" s="197">
        <v>0</v>
      </c>
      <c r="I1983" s="198" t="s">
        <v>864</v>
      </c>
      <c r="J1983" s="198" t="s">
        <v>798</v>
      </c>
      <c r="K1983" s="463"/>
      <c r="L1983" s="255" t="s">
        <v>1339</v>
      </c>
      <c r="M1983" s="200" t="s">
        <v>59</v>
      </c>
      <c r="N1983" s="194"/>
      <c r="O1983" s="194"/>
      <c r="P1983" s="201"/>
      <c r="Q1983" s="194"/>
      <c r="R1983" s="194"/>
      <c r="S1983" s="194"/>
      <c r="T1983" s="186">
        <v>0</v>
      </c>
      <c r="U1983" s="194">
        <v>0</v>
      </c>
      <c r="V1983" s="194">
        <v>0</v>
      </c>
      <c r="W1983" s="194">
        <v>0</v>
      </c>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5"/>
      <c r="AT1983" s="636"/>
      <c r="AU1983" s="636"/>
      <c r="AV1983" s="636"/>
      <c r="AW1983" s="636"/>
      <c r="AX1983" s="8"/>
    </row>
    <row r="1984" spans="1:50" ht="14.1" hidden="1" customHeight="1" x14ac:dyDescent="0.35">
      <c r="A1984" s="440" t="s">
        <v>291</v>
      </c>
      <c r="B1984" s="440" t="s">
        <v>765</v>
      </c>
      <c r="C1984" s="440" t="s">
        <v>449</v>
      </c>
      <c r="D1984" s="440" t="s">
        <v>4</v>
      </c>
      <c r="E1984" s="146"/>
      <c r="F1984" s="525"/>
      <c r="G1984" s="148"/>
      <c r="H1984" s="147"/>
      <c r="I1984" s="479"/>
      <c r="J1984" s="145"/>
      <c r="K1984" s="460"/>
      <c r="L1984" s="146" t="s">
        <v>798</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291</v>
      </c>
      <c r="B1985" s="440" t="s">
        <v>765</v>
      </c>
      <c r="C1985" s="440" t="s">
        <v>449</v>
      </c>
      <c r="D1985" s="440" t="s">
        <v>4</v>
      </c>
      <c r="E1985" s="146"/>
      <c r="F1985" s="525"/>
      <c r="G1985" s="148"/>
      <c r="H1985" s="147"/>
      <c r="I1985" s="479"/>
      <c r="J1985" s="145"/>
      <c r="K1985" s="460"/>
      <c r="L1985" s="155" t="s">
        <v>1339</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1374</v>
      </c>
      <c r="AR1985" s="97"/>
      <c r="AS1985" s="635"/>
      <c r="AT1985" s="636"/>
      <c r="AU1985" s="636"/>
      <c r="AV1985" s="636"/>
      <c r="AW1985" s="636"/>
      <c r="AX1985" s="8"/>
    </row>
    <row r="1986" spans="1:50" ht="14.1" hidden="1" customHeight="1" x14ac:dyDescent="0.35">
      <c r="A1986" s="130" t="s">
        <v>291</v>
      </c>
      <c r="B1986" s="130" t="s">
        <v>765</v>
      </c>
      <c r="C1986" s="130" t="s">
        <v>449</v>
      </c>
      <c r="D1986" s="131" t="s">
        <v>6</v>
      </c>
      <c r="E1986" s="132">
        <v>250</v>
      </c>
      <c r="F1986" s="526">
        <v>4.166666666666667</v>
      </c>
      <c r="G1986" s="133">
        <v>0</v>
      </c>
      <c r="H1986" s="132">
        <v>0</v>
      </c>
      <c r="I1986" s="134" t="s">
        <v>330</v>
      </c>
      <c r="J1986" s="134" t="s">
        <v>1451</v>
      </c>
      <c r="K1986" s="458" t="s">
        <v>796</v>
      </c>
      <c r="L1986" s="158"/>
      <c r="M1986" s="159" t="s">
        <v>59</v>
      </c>
      <c r="N1986" s="161"/>
      <c r="O1986" s="161"/>
      <c r="P1986" s="162"/>
      <c r="Q1986" s="161"/>
      <c r="R1986" s="161"/>
      <c r="S1986" s="161"/>
      <c r="T1986" s="153">
        <v>0</v>
      </c>
      <c r="U1986" s="218"/>
      <c r="V1986" s="218"/>
      <c r="W1986" s="218">
        <v>0</v>
      </c>
      <c r="X1986" s="218">
        <v>0</v>
      </c>
      <c r="Y1986" s="218">
        <v>0</v>
      </c>
      <c r="Z1986" s="162"/>
      <c r="AA1986" s="218">
        <v>0</v>
      </c>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5">
        <v>15</v>
      </c>
      <c r="AT1986" s="636">
        <v>15</v>
      </c>
      <c r="AU1986" s="636"/>
      <c r="AV1986" s="636"/>
      <c r="AW1986" s="636"/>
      <c r="AX1986" s="8"/>
    </row>
    <row r="1987" spans="1:50" ht="14.1" hidden="1" customHeight="1" x14ac:dyDescent="0.35">
      <c r="A1987" s="440" t="s">
        <v>291</v>
      </c>
      <c r="B1987" s="440" t="s">
        <v>765</v>
      </c>
      <c r="C1987" s="440" t="s">
        <v>449</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1374</v>
      </c>
      <c r="AR1987" s="97"/>
      <c r="AS1987" s="635"/>
      <c r="AT1987" s="636"/>
      <c r="AU1987" s="636"/>
      <c r="AV1987" s="636"/>
      <c r="AW1987" s="636"/>
      <c r="AX1987" s="8"/>
    </row>
    <row r="1988" spans="1:50" ht="14.1" hidden="1" customHeight="1" thickBot="1" x14ac:dyDescent="0.4">
      <c r="A1988" s="441" t="s">
        <v>291</v>
      </c>
      <c r="B1988" s="441" t="s">
        <v>765</v>
      </c>
      <c r="C1988" s="441" t="s">
        <v>449</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1374</v>
      </c>
      <c r="AR1988" s="97"/>
      <c r="AS1988" s="635"/>
      <c r="AT1988" s="636"/>
      <c r="AU1988" s="636"/>
      <c r="AV1988" s="636"/>
      <c r="AW1988" s="636"/>
      <c r="AX1988" s="8"/>
    </row>
    <row r="1989" spans="1:50" ht="14.1" hidden="1" customHeight="1" thickTop="1" x14ac:dyDescent="0.35">
      <c r="A1989" s="195" t="e">
        <v>#N/A</v>
      </c>
      <c r="B1989" s="195" t="s">
        <v>868</v>
      </c>
      <c r="C1989" s="195" t="e">
        <v>#N/A</v>
      </c>
      <c r="D1989" s="196" t="s">
        <v>4</v>
      </c>
      <c r="E1989" s="197">
        <v>64</v>
      </c>
      <c r="F1989" s="529">
        <v>1.0666666666666667</v>
      </c>
      <c r="G1989" s="133">
        <v>0</v>
      </c>
      <c r="H1989" s="197">
        <v>0</v>
      </c>
      <c r="I1989" s="198" t="s">
        <v>455</v>
      </c>
      <c r="J1989" s="198" t="s">
        <v>798</v>
      </c>
      <c r="K1989" s="463"/>
      <c r="L1989" s="199" t="s">
        <v>1335</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5"/>
      <c r="AT1989" s="636"/>
      <c r="AU1989" s="636"/>
      <c r="AV1989" s="636"/>
      <c r="AW1989" s="636"/>
      <c r="AX1989" s="8"/>
    </row>
    <row r="1990" spans="1:50" ht="14.1" hidden="1" customHeight="1" x14ac:dyDescent="0.35">
      <c r="A1990" s="440" t="e">
        <v>#N/A</v>
      </c>
      <c r="B1990" s="440" t="s">
        <v>868</v>
      </c>
      <c r="C1990" s="440" t="e">
        <v>#N/A</v>
      </c>
      <c r="D1990" s="440" t="s">
        <v>4</v>
      </c>
      <c r="E1990" s="146"/>
      <c r="F1990" s="525"/>
      <c r="G1990" s="148"/>
      <c r="H1990" s="147"/>
      <c r="I1990" s="479"/>
      <c r="J1990" s="145"/>
      <c r="K1990" s="460"/>
      <c r="L1990" s="146" t="s">
        <v>798</v>
      </c>
      <c r="M1990" s="149" t="s">
        <v>798</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5"/>
      <c r="AT1990" s="636"/>
      <c r="AU1990" s="636"/>
      <c r="AV1990" s="636"/>
      <c r="AW1990" s="636"/>
      <c r="AX1990" s="8"/>
    </row>
    <row r="1991" spans="1:50" ht="14.1" hidden="1" customHeight="1" x14ac:dyDescent="0.35">
      <c r="A1991" s="440" t="e">
        <v>#N/A</v>
      </c>
      <c r="B1991" s="440" t="s">
        <v>868</v>
      </c>
      <c r="C1991" s="440" t="e">
        <v>#N/A</v>
      </c>
      <c r="D1991" s="440" t="s">
        <v>4</v>
      </c>
      <c r="E1991" s="146"/>
      <c r="F1991" s="525"/>
      <c r="G1991" s="148"/>
      <c r="H1991" s="147"/>
      <c r="I1991" s="479"/>
      <c r="J1991" s="145"/>
      <c r="K1991" s="460"/>
      <c r="L1991" s="155" t="s">
        <v>1335</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1374</v>
      </c>
      <c r="AR1991" s="97"/>
      <c r="AS1991" s="635"/>
      <c r="AT1991" s="636"/>
      <c r="AU1991" s="636"/>
      <c r="AV1991" s="636"/>
      <c r="AW1991" s="636"/>
      <c r="AX1991" s="8"/>
    </row>
    <row r="1992" spans="1:50" ht="14.1" hidden="1" customHeight="1" x14ac:dyDescent="0.35">
      <c r="A1992" s="130" t="e">
        <v>#N/A</v>
      </c>
      <c r="B1992" s="130" t="s">
        <v>868</v>
      </c>
      <c r="C1992" s="130" t="e">
        <v>#N/A</v>
      </c>
      <c r="D1992" s="131" t="s">
        <v>6</v>
      </c>
      <c r="E1992" s="132">
        <v>19</v>
      </c>
      <c r="F1992" s="526">
        <v>0.31666666666666665</v>
      </c>
      <c r="G1992" s="133">
        <v>0</v>
      </c>
      <c r="H1992" s="132">
        <v>0</v>
      </c>
      <c r="I1992" s="134" t="s">
        <v>333</v>
      </c>
      <c r="J1992" s="134" t="s">
        <v>1452</v>
      </c>
      <c r="K1992" s="458" t="s">
        <v>796</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5">
        <v>30</v>
      </c>
      <c r="AT1992" s="636">
        <v>15</v>
      </c>
      <c r="AU1992" s="636"/>
      <c r="AV1992" s="636"/>
      <c r="AW1992" s="636"/>
      <c r="AX1992" s="8"/>
    </row>
    <row r="1993" spans="1:50" ht="14.1" hidden="1" customHeight="1" x14ac:dyDescent="0.35">
      <c r="A1993" s="440" t="e">
        <v>#N/A</v>
      </c>
      <c r="B1993" s="440" t="s">
        <v>868</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1374</v>
      </c>
      <c r="AR1993" s="97"/>
      <c r="AS1993" s="635"/>
      <c r="AT1993" s="636"/>
      <c r="AU1993" s="636"/>
      <c r="AV1993" s="636"/>
      <c r="AW1993" s="636"/>
      <c r="AX1993" s="8"/>
    </row>
    <row r="1994" spans="1:50" ht="14.1" hidden="1" customHeight="1" thickBot="1" x14ac:dyDescent="0.4">
      <c r="A1994" s="441" t="e">
        <v>#N/A</v>
      </c>
      <c r="B1994" s="441" t="s">
        <v>868</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1374</v>
      </c>
      <c r="AR1994" s="97"/>
      <c r="AS1994" s="635"/>
      <c r="AT1994" s="636"/>
      <c r="AU1994" s="636"/>
      <c r="AV1994" s="636"/>
      <c r="AW1994" s="636"/>
      <c r="AX1994" s="8"/>
    </row>
    <row r="1995" spans="1:50" ht="14.1" hidden="1" customHeight="1" thickTop="1" x14ac:dyDescent="0.35">
      <c r="A1995" s="195" t="s">
        <v>291</v>
      </c>
      <c r="B1995" s="195" t="s">
        <v>1136</v>
      </c>
      <c r="C1995" s="195" t="s">
        <v>1283</v>
      </c>
      <c r="D1995" s="196" t="s">
        <v>4</v>
      </c>
      <c r="E1995" s="197">
        <v>114</v>
      </c>
      <c r="F1995" s="529">
        <v>1.9</v>
      </c>
      <c r="G1995" s="133">
        <v>0</v>
      </c>
      <c r="H1995" s="197">
        <v>0</v>
      </c>
      <c r="I1995" s="198" t="s">
        <v>861</v>
      </c>
      <c r="J1995" s="198" t="s">
        <v>798</v>
      </c>
      <c r="K1995" s="463"/>
      <c r="L1995" s="199" t="s">
        <v>1336</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5"/>
      <c r="AT1995" s="636"/>
      <c r="AU1995" s="636"/>
      <c r="AV1995" s="636"/>
      <c r="AW1995" s="636"/>
      <c r="AX1995" s="8"/>
    </row>
    <row r="1996" spans="1:50" ht="14.1" hidden="1" customHeight="1" x14ac:dyDescent="0.35">
      <c r="A1996" s="440" t="s">
        <v>291</v>
      </c>
      <c r="B1996" s="440" t="s">
        <v>1136</v>
      </c>
      <c r="C1996" s="440" t="s">
        <v>1283</v>
      </c>
      <c r="D1996" s="440" t="s">
        <v>4</v>
      </c>
      <c r="E1996" s="146"/>
      <c r="F1996" s="525"/>
      <c r="G1996" s="148"/>
      <c r="H1996" s="147"/>
      <c r="I1996" s="479"/>
      <c r="J1996" s="145"/>
      <c r="K1996" s="460"/>
      <c r="L1996" s="146" t="s">
        <v>798</v>
      </c>
      <c r="M1996" s="149" t="s">
        <v>798</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5"/>
      <c r="AT1996" s="636"/>
      <c r="AU1996" s="636"/>
      <c r="AV1996" s="636"/>
      <c r="AW1996" s="636"/>
      <c r="AX1996" s="8"/>
    </row>
    <row r="1997" spans="1:50" ht="14.1" hidden="1" customHeight="1" x14ac:dyDescent="0.35">
      <c r="A1997" s="440" t="s">
        <v>291</v>
      </c>
      <c r="B1997" s="440" t="s">
        <v>1136</v>
      </c>
      <c r="C1997" s="440" t="s">
        <v>1283</v>
      </c>
      <c r="D1997" s="440" t="s">
        <v>4</v>
      </c>
      <c r="E1997" s="146"/>
      <c r="F1997" s="525"/>
      <c r="G1997" s="148"/>
      <c r="H1997" s="147"/>
      <c r="I1997" s="479"/>
      <c r="J1997" s="145"/>
      <c r="K1997" s="460"/>
      <c r="L1997" s="155" t="s">
        <v>1336</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1374</v>
      </c>
      <c r="AR1997" s="97"/>
      <c r="AS1997" s="635"/>
      <c r="AT1997" s="636"/>
      <c r="AU1997" s="636"/>
      <c r="AV1997" s="636"/>
      <c r="AW1997" s="636"/>
      <c r="AX1997" s="8"/>
    </row>
    <row r="1998" spans="1:50" ht="14.1" hidden="1" customHeight="1" x14ac:dyDescent="0.35">
      <c r="A1998" s="130" t="s">
        <v>291</v>
      </c>
      <c r="B1998" s="130" t="s">
        <v>1136</v>
      </c>
      <c r="C1998" s="130" t="s">
        <v>1283</v>
      </c>
      <c r="D1998" s="131" t="s">
        <v>6</v>
      </c>
      <c r="E1998" s="132">
        <v>38</v>
      </c>
      <c r="F1998" s="526">
        <v>0.6333333333333333</v>
      </c>
      <c r="G1998" s="133">
        <v>0</v>
      </c>
      <c r="H1998" s="132">
        <v>0</v>
      </c>
      <c r="I1998" s="134" t="s">
        <v>333</v>
      </c>
      <c r="J1998" s="134" t="s">
        <v>1452</v>
      </c>
      <c r="K1998" s="458" t="s">
        <v>796</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5">
        <v>30</v>
      </c>
      <c r="AT1998" s="636">
        <v>15</v>
      </c>
      <c r="AU1998" s="636"/>
      <c r="AV1998" s="636"/>
      <c r="AW1998" s="636"/>
      <c r="AX1998" s="8"/>
    </row>
    <row r="1999" spans="1:50" ht="14.1" hidden="1" customHeight="1" x14ac:dyDescent="0.35">
      <c r="A1999" s="440" t="s">
        <v>291</v>
      </c>
      <c r="B1999" s="440" t="s">
        <v>1136</v>
      </c>
      <c r="C1999" s="440" t="s">
        <v>1283</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1374</v>
      </c>
      <c r="AR1999" s="97"/>
      <c r="AS1999" s="635"/>
      <c r="AT1999" s="636"/>
      <c r="AU1999" s="636"/>
      <c r="AV1999" s="636"/>
      <c r="AW1999" s="636"/>
      <c r="AX1999" s="8"/>
    </row>
    <row r="2000" spans="1:50" ht="14.1" hidden="1" customHeight="1" thickBot="1" x14ac:dyDescent="0.4">
      <c r="A2000" s="441" t="s">
        <v>291</v>
      </c>
      <c r="B2000" s="441" t="s">
        <v>1136</v>
      </c>
      <c r="C2000" s="441" t="s">
        <v>1283</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1374</v>
      </c>
      <c r="AR2000" s="97"/>
      <c r="AS2000" s="635"/>
      <c r="AT2000" s="636"/>
      <c r="AU2000" s="636"/>
      <c r="AV2000" s="636"/>
      <c r="AW2000" s="636"/>
      <c r="AX2000" s="8"/>
    </row>
    <row r="2001" spans="1:50" ht="14.1" hidden="1" customHeight="1" thickTop="1" x14ac:dyDescent="0.35">
      <c r="A2001" s="195" t="e">
        <v>#N/A</v>
      </c>
      <c r="B2001" s="195" t="s">
        <v>1114</v>
      </c>
      <c r="C2001" s="195" t="e">
        <v>#N/A</v>
      </c>
      <c r="D2001" s="196" t="s">
        <v>4</v>
      </c>
      <c r="E2001" s="197">
        <v>114</v>
      </c>
      <c r="F2001" s="529">
        <v>1.9</v>
      </c>
      <c r="G2001" s="133">
        <v>0</v>
      </c>
      <c r="H2001" s="197">
        <v>0</v>
      </c>
      <c r="I2001" s="198" t="s">
        <v>455</v>
      </c>
      <c r="J2001" s="198" t="s">
        <v>798</v>
      </c>
      <c r="K2001" s="463"/>
      <c r="L2001" s="199" t="s">
        <v>1336</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5"/>
      <c r="AT2001" s="636"/>
      <c r="AU2001" s="636"/>
      <c r="AV2001" s="636"/>
      <c r="AW2001" s="636"/>
      <c r="AX2001" s="8"/>
    </row>
    <row r="2002" spans="1:50" ht="14.1" hidden="1" customHeight="1" x14ac:dyDescent="0.35">
      <c r="A2002" s="440" t="e">
        <v>#N/A</v>
      </c>
      <c r="B2002" s="440" t="s">
        <v>1114</v>
      </c>
      <c r="C2002" s="440" t="e">
        <v>#N/A</v>
      </c>
      <c r="D2002" s="440" t="s">
        <v>4</v>
      </c>
      <c r="E2002" s="146"/>
      <c r="F2002" s="525"/>
      <c r="G2002" s="148"/>
      <c r="H2002" s="147"/>
      <c r="I2002" s="479"/>
      <c r="J2002" s="145"/>
      <c r="K2002" s="460"/>
      <c r="L2002" s="146" t="s">
        <v>798</v>
      </c>
      <c r="M2002" s="149" t="s">
        <v>798</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5"/>
      <c r="AT2002" s="636"/>
      <c r="AU2002" s="636"/>
      <c r="AV2002" s="636"/>
      <c r="AW2002" s="636"/>
      <c r="AX2002" s="8"/>
    </row>
    <row r="2003" spans="1:50" ht="14.1" hidden="1" customHeight="1" x14ac:dyDescent="0.35">
      <c r="A2003" s="440" t="e">
        <v>#N/A</v>
      </c>
      <c r="B2003" s="440" t="s">
        <v>1114</v>
      </c>
      <c r="C2003" s="440" t="e">
        <v>#N/A</v>
      </c>
      <c r="D2003" s="440" t="s">
        <v>4</v>
      </c>
      <c r="E2003" s="146"/>
      <c r="F2003" s="525"/>
      <c r="G2003" s="148"/>
      <c r="H2003" s="147"/>
      <c r="I2003" s="479"/>
      <c r="J2003" s="145"/>
      <c r="K2003" s="460"/>
      <c r="L2003" s="155" t="s">
        <v>1336</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1374</v>
      </c>
      <c r="AR2003" s="97"/>
      <c r="AS2003" s="635"/>
      <c r="AT2003" s="636"/>
      <c r="AU2003" s="636"/>
      <c r="AV2003" s="636"/>
      <c r="AW2003" s="636"/>
      <c r="AX2003" s="8"/>
    </row>
    <row r="2004" spans="1:50" ht="14.1" hidden="1" customHeight="1" x14ac:dyDescent="0.35">
      <c r="A2004" s="130" t="e">
        <v>#N/A</v>
      </c>
      <c r="B2004" s="130" t="s">
        <v>1114</v>
      </c>
      <c r="C2004" s="130" t="e">
        <v>#N/A</v>
      </c>
      <c r="D2004" s="131" t="s">
        <v>6</v>
      </c>
      <c r="E2004" s="132">
        <v>38</v>
      </c>
      <c r="F2004" s="526">
        <v>0.6333333333333333</v>
      </c>
      <c r="G2004" s="133">
        <v>0</v>
      </c>
      <c r="H2004" s="132">
        <v>0</v>
      </c>
      <c r="I2004" s="134" t="s">
        <v>333</v>
      </c>
      <c r="J2004" s="134" t="s">
        <v>1452</v>
      </c>
      <c r="K2004" s="458" t="s">
        <v>796</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5">
        <v>30</v>
      </c>
      <c r="AT2004" s="636">
        <v>15</v>
      </c>
      <c r="AU2004" s="636"/>
      <c r="AV2004" s="636"/>
      <c r="AW2004" s="636"/>
      <c r="AX2004" s="8"/>
    </row>
    <row r="2005" spans="1:50" ht="14.1" hidden="1" customHeight="1" x14ac:dyDescent="0.35">
      <c r="A2005" s="440" t="e">
        <v>#N/A</v>
      </c>
      <c r="B2005" s="440" t="s">
        <v>1114</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1374</v>
      </c>
      <c r="AR2005" s="97"/>
      <c r="AS2005" s="635"/>
      <c r="AT2005" s="636"/>
      <c r="AU2005" s="636"/>
      <c r="AV2005" s="636"/>
      <c r="AW2005" s="636"/>
      <c r="AX2005" s="8"/>
    </row>
    <row r="2006" spans="1:50" ht="14.1" hidden="1" customHeight="1" thickBot="1" x14ac:dyDescent="0.4">
      <c r="A2006" s="441" t="e">
        <v>#N/A</v>
      </c>
      <c r="B2006" s="441" t="s">
        <v>1114</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1374</v>
      </c>
      <c r="AR2006" s="97"/>
      <c r="AS2006" s="635"/>
      <c r="AT2006" s="636"/>
      <c r="AU2006" s="636"/>
      <c r="AV2006" s="636"/>
      <c r="AW2006" s="636"/>
      <c r="AX2006" s="8"/>
    </row>
    <row r="2007" spans="1:50" ht="14.1" hidden="1" customHeight="1" thickTop="1" x14ac:dyDescent="0.35">
      <c r="A2007" s="195" t="s">
        <v>291</v>
      </c>
      <c r="B2007" s="195" t="s">
        <v>68</v>
      </c>
      <c r="C2007" s="195" t="s">
        <v>361</v>
      </c>
      <c r="D2007" s="196" t="s">
        <v>4</v>
      </c>
      <c r="E2007" s="197">
        <v>95</v>
      </c>
      <c r="F2007" s="529">
        <v>1.5833333333333333</v>
      </c>
      <c r="G2007" s="133">
        <v>0</v>
      </c>
      <c r="H2007" s="197">
        <v>0</v>
      </c>
      <c r="I2007" s="198" t="s">
        <v>455</v>
      </c>
      <c r="J2007" s="198" t="s">
        <v>130</v>
      </c>
      <c r="K2007" s="463"/>
      <c r="L2007" s="199" t="s">
        <v>1338</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5"/>
      <c r="AT2007" s="636"/>
      <c r="AU2007" s="636"/>
      <c r="AV2007" s="636"/>
      <c r="AW2007" s="636"/>
      <c r="AX2007" s="8"/>
    </row>
    <row r="2008" spans="1:50" ht="14.1" hidden="1" customHeight="1" x14ac:dyDescent="0.35">
      <c r="A2008" s="440" t="s">
        <v>291</v>
      </c>
      <c r="B2008" s="440" t="s">
        <v>68</v>
      </c>
      <c r="C2008" s="440" t="s">
        <v>361</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5"/>
      <c r="AT2008" s="636"/>
      <c r="AU2008" s="636"/>
      <c r="AV2008" s="636"/>
      <c r="AW2008" s="636"/>
      <c r="AX2008" s="8"/>
    </row>
    <row r="2009" spans="1:50" ht="14.1" hidden="1" customHeight="1" x14ac:dyDescent="0.35">
      <c r="A2009" s="440" t="s">
        <v>291</v>
      </c>
      <c r="B2009" s="440" t="s">
        <v>68</v>
      </c>
      <c r="C2009" s="440" t="s">
        <v>361</v>
      </c>
      <c r="D2009" s="440" t="s">
        <v>4</v>
      </c>
      <c r="E2009" s="146"/>
      <c r="F2009" s="525"/>
      <c r="G2009" s="148"/>
      <c r="H2009" s="147"/>
      <c r="I2009" s="479"/>
      <c r="J2009" s="145"/>
      <c r="K2009" s="460"/>
      <c r="L2009" s="155" t="s">
        <v>1338</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1374</v>
      </c>
      <c r="AR2009" s="97"/>
      <c r="AS2009" s="635"/>
      <c r="AT2009" s="636"/>
      <c r="AU2009" s="636"/>
      <c r="AV2009" s="636"/>
      <c r="AW2009" s="636"/>
      <c r="AX2009" s="8"/>
    </row>
    <row r="2010" spans="1:50" ht="14.1" hidden="1" customHeight="1" x14ac:dyDescent="0.35">
      <c r="A2010" s="130" t="s">
        <v>291</v>
      </c>
      <c r="B2010" s="130" t="s">
        <v>68</v>
      </c>
      <c r="C2010" s="130" t="s">
        <v>361</v>
      </c>
      <c r="D2010" s="131" t="s">
        <v>6</v>
      </c>
      <c r="E2010" s="132">
        <v>116</v>
      </c>
      <c r="F2010" s="526">
        <v>1.9333333333333333</v>
      </c>
      <c r="G2010" s="133">
        <v>0</v>
      </c>
      <c r="H2010" s="132">
        <v>0</v>
      </c>
      <c r="I2010" s="134" t="s">
        <v>304</v>
      </c>
      <c r="J2010" s="134" t="s">
        <v>1440</v>
      </c>
      <c r="K2010" s="458" t="s">
        <v>796</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5">
        <v>15</v>
      </c>
      <c r="AT2010" s="636">
        <v>10</v>
      </c>
      <c r="AU2010" s="636"/>
      <c r="AV2010" s="636"/>
      <c r="AW2010" s="636"/>
      <c r="AX2010" s="8"/>
    </row>
    <row r="2011" spans="1:50" ht="14.1" hidden="1" customHeight="1" x14ac:dyDescent="0.35">
      <c r="A2011" s="440" t="s">
        <v>291</v>
      </c>
      <c r="B2011" s="440" t="s">
        <v>68</v>
      </c>
      <c r="C2011" s="440" t="s">
        <v>361</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1374</v>
      </c>
      <c r="AR2011" s="97"/>
      <c r="AS2011" s="635"/>
      <c r="AT2011" s="636"/>
      <c r="AU2011" s="636"/>
      <c r="AV2011" s="636"/>
      <c r="AW2011" s="636"/>
      <c r="AX2011" s="8"/>
    </row>
    <row r="2012" spans="1:50" ht="14.1" hidden="1" customHeight="1" thickBot="1" x14ac:dyDescent="0.4">
      <c r="A2012" s="441" t="s">
        <v>291</v>
      </c>
      <c r="B2012" s="441" t="s">
        <v>68</v>
      </c>
      <c r="C2012" s="441" t="s">
        <v>361</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1374</v>
      </c>
      <c r="AR2012" s="97"/>
      <c r="AS2012" s="635"/>
      <c r="AT2012" s="636"/>
      <c r="AU2012" s="636"/>
      <c r="AV2012" s="636"/>
      <c r="AW2012" s="636"/>
      <c r="AX2012" s="8"/>
    </row>
    <row r="2013" spans="1:50" ht="14.1" hidden="1" customHeight="1" thickTop="1" x14ac:dyDescent="0.35">
      <c r="A2013" s="195" t="e">
        <v>#N/A</v>
      </c>
      <c r="B2013" s="195"/>
      <c r="C2013" s="195" t="e">
        <v>#N/A</v>
      </c>
      <c r="D2013" s="196" t="s">
        <v>4</v>
      </c>
      <c r="E2013" s="197" t="s">
        <v>455</v>
      </c>
      <c r="F2013" s="529" t="e">
        <v>#VALUE!</v>
      </c>
      <c r="G2013" s="133">
        <v>0</v>
      </c>
      <c r="H2013" s="197">
        <v>0</v>
      </c>
      <c r="I2013" s="198" t="s">
        <v>455</v>
      </c>
      <c r="J2013" s="198" t="s">
        <v>455</v>
      </c>
      <c r="K2013" s="463"/>
      <c r="L2013" s="255" t="s">
        <v>1336</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0</v>
      </c>
      <c r="AS2013" s="635"/>
      <c r="AT2013" s="636"/>
      <c r="AU2013" s="636"/>
      <c r="AV2013" s="636"/>
      <c r="AW2013" s="636"/>
      <c r="AX2013" s="8"/>
    </row>
    <row r="2014" spans="1:50" ht="14.1" hidden="1" customHeight="1" x14ac:dyDescent="0.35">
      <c r="A2014" s="440" t="e">
        <v>#N/A</v>
      </c>
      <c r="B2014" s="440">
        <v>0</v>
      </c>
      <c r="C2014" s="440" t="e">
        <v>#N/A</v>
      </c>
      <c r="D2014" s="440" t="s">
        <v>4</v>
      </c>
      <c r="E2014" s="146"/>
      <c r="F2014" s="525"/>
      <c r="G2014" s="148"/>
      <c r="H2014" s="147"/>
      <c r="I2014" s="479"/>
      <c r="J2014" s="145"/>
      <c r="K2014" s="460"/>
      <c r="L2014" s="146" t="s">
        <v>455</v>
      </c>
      <c r="M2014" s="149" t="s">
        <v>798</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5"/>
      <c r="AT2014" s="636"/>
      <c r="AU2014" s="636"/>
      <c r="AV2014" s="636"/>
      <c r="AW2014" s="636"/>
      <c r="AX2014" s="8"/>
    </row>
    <row r="2015" spans="1:50" ht="14.1" hidden="1" customHeight="1" x14ac:dyDescent="0.35">
      <c r="A2015" s="440" t="e">
        <v>#N/A</v>
      </c>
      <c r="B2015" s="440">
        <v>0</v>
      </c>
      <c r="C2015" s="440" t="e">
        <v>#N/A</v>
      </c>
      <c r="D2015" s="440" t="s">
        <v>4</v>
      </c>
      <c r="E2015" s="146"/>
      <c r="F2015" s="525"/>
      <c r="G2015" s="148"/>
      <c r="H2015" s="147"/>
      <c r="I2015" s="479"/>
      <c r="J2015" s="145"/>
      <c r="K2015" s="460"/>
      <c r="L2015" s="155" t="s">
        <v>1336</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1374</v>
      </c>
      <c r="AR2015" s="97"/>
      <c r="AS2015" s="635"/>
      <c r="AT2015" s="636"/>
      <c r="AU2015" s="636"/>
      <c r="AV2015" s="636"/>
      <c r="AW2015" s="636"/>
      <c r="AX2015" s="8"/>
    </row>
    <row r="2016" spans="1:50" ht="14.1" hidden="1" customHeight="1" x14ac:dyDescent="0.35">
      <c r="A2016" s="130" t="e">
        <v>#N/A</v>
      </c>
      <c r="B2016" s="130"/>
      <c r="C2016" s="130" t="e">
        <v>#N/A</v>
      </c>
      <c r="D2016" s="131" t="s">
        <v>6</v>
      </c>
      <c r="E2016" s="132" t="s">
        <v>455</v>
      </c>
      <c r="F2016" s="526" t="e">
        <v>#VALUE!</v>
      </c>
      <c r="G2016" s="133">
        <v>0</v>
      </c>
      <c r="H2016" s="132">
        <v>0</v>
      </c>
      <c r="I2016" s="134" t="s">
        <v>333</v>
      </c>
      <c r="J2016" s="134" t="s">
        <v>455</v>
      </c>
      <c r="K2016" s="458"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0</v>
      </c>
      <c r="AS2016" s="635" t="e">
        <v>#N/A</v>
      </c>
      <c r="AT2016" s="636" t="e">
        <v>#N/A</v>
      </c>
      <c r="AU2016" s="636"/>
      <c r="AV2016" s="636"/>
      <c r="AW2016" s="636"/>
      <c r="AX2016" s="8"/>
    </row>
    <row r="2017" spans="1:50" ht="14.1" hidden="1" customHeight="1" x14ac:dyDescent="0.35">
      <c r="A2017" s="440" t="e">
        <v>#N/A</v>
      </c>
      <c r="B2017" s="440">
        <v>0</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1374</v>
      </c>
      <c r="AR2017" s="97"/>
      <c r="AS2017" s="635"/>
      <c r="AT2017" s="636"/>
      <c r="AU2017" s="636"/>
      <c r="AV2017" s="636"/>
      <c r="AW2017" s="636"/>
      <c r="AX2017" s="8"/>
    </row>
    <row r="2018" spans="1:50" ht="14.1" hidden="1" customHeight="1" thickBot="1" x14ac:dyDescent="0.4">
      <c r="A2018" s="441" t="e">
        <v>#N/A</v>
      </c>
      <c r="B2018" s="441">
        <v>0</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1374</v>
      </c>
      <c r="AR2018" s="97"/>
      <c r="AS2018" s="635"/>
      <c r="AT2018" s="636"/>
      <c r="AU2018" s="636"/>
      <c r="AV2018" s="636"/>
      <c r="AW2018" s="636"/>
      <c r="AX2018" s="8"/>
    </row>
    <row r="2019" spans="1:50" ht="14.1" customHeight="1" thickTop="1" x14ac:dyDescent="0.35">
      <c r="A2019" s="135" t="s">
        <v>291</v>
      </c>
      <c r="B2019" s="195" t="s">
        <v>1134</v>
      </c>
      <c r="C2019" s="135" t="s">
        <v>1284</v>
      </c>
      <c r="D2019" s="136" t="s">
        <v>4</v>
      </c>
      <c r="E2019" s="137">
        <v>156</v>
      </c>
      <c r="F2019" s="528">
        <v>2.6</v>
      </c>
      <c r="G2019" s="133">
        <v>134</v>
      </c>
      <c r="H2019" s="137">
        <v>0</v>
      </c>
      <c r="I2019" s="138" t="s">
        <v>861</v>
      </c>
      <c r="J2019" s="138" t="s">
        <v>798</v>
      </c>
      <c r="K2019" s="462"/>
      <c r="L2019" s="199" t="s">
        <v>1335</v>
      </c>
      <c r="M2019" s="140" t="s">
        <v>59</v>
      </c>
      <c r="N2019" s="142"/>
      <c r="O2019" s="142"/>
      <c r="P2019" s="143"/>
      <c r="Q2019" s="142"/>
      <c r="R2019" s="142"/>
      <c r="S2019" s="142"/>
      <c r="T2019" s="144">
        <v>0</v>
      </c>
      <c r="U2019" s="194"/>
      <c r="V2019" s="194"/>
      <c r="W2019" s="194"/>
      <c r="X2019" s="194"/>
      <c r="Y2019" s="194"/>
      <c r="Z2019" s="143"/>
      <c r="AA2019" s="142"/>
      <c r="AB2019" s="142"/>
      <c r="AC2019" s="142"/>
      <c r="AD2019" s="142"/>
      <c r="AE2019" s="144">
        <v>0</v>
      </c>
      <c r="AF2019" s="194"/>
      <c r="AG2019" s="194">
        <v>134</v>
      </c>
      <c r="AH2019" s="194"/>
      <c r="AI2019" s="194"/>
      <c r="AJ2019" s="143"/>
      <c r="AK2019" s="142"/>
      <c r="AL2019" s="142"/>
      <c r="AM2019" s="142"/>
      <c r="AN2019" s="142"/>
      <c r="AO2019" s="142"/>
      <c r="AP2019" s="144">
        <v>134</v>
      </c>
      <c r="AQ2019" s="187">
        <v>134</v>
      </c>
      <c r="AR2019" s="96">
        <v>1</v>
      </c>
      <c r="AS2019" s="635"/>
      <c r="AT2019" s="636"/>
      <c r="AU2019" s="636"/>
      <c r="AV2019" s="636"/>
      <c r="AW2019" s="636"/>
      <c r="AX2019" s="8"/>
    </row>
    <row r="2020" spans="1:50" ht="14.1" hidden="1" customHeight="1" x14ac:dyDescent="0.35">
      <c r="A2020" s="440" t="s">
        <v>291</v>
      </c>
      <c r="B2020" s="440" t="s">
        <v>1134</v>
      </c>
      <c r="C2020" s="440" t="s">
        <v>1284</v>
      </c>
      <c r="D2020" s="440" t="s">
        <v>4</v>
      </c>
      <c r="E2020" s="146"/>
      <c r="F2020" s="525"/>
      <c r="G2020" s="148"/>
      <c r="H2020" s="147"/>
      <c r="I2020" s="479"/>
      <c r="J2020" s="145"/>
      <c r="K2020" s="460"/>
      <c r="L2020" s="146" t="s">
        <v>798</v>
      </c>
      <c r="M2020" s="149" t="s">
        <v>798</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5"/>
      <c r="AT2020" s="636"/>
      <c r="AU2020" s="636"/>
      <c r="AV2020" s="636"/>
      <c r="AW2020" s="636"/>
      <c r="AX2020" s="8"/>
    </row>
    <row r="2021" spans="1:50" ht="14.1" customHeight="1" x14ac:dyDescent="0.35">
      <c r="A2021" s="440" t="s">
        <v>291</v>
      </c>
      <c r="B2021" s="440" t="s">
        <v>1134</v>
      </c>
      <c r="C2021" s="440" t="s">
        <v>1284</v>
      </c>
      <c r="D2021" s="440" t="s">
        <v>4</v>
      </c>
      <c r="E2021" s="146"/>
      <c r="F2021" s="525"/>
      <c r="G2021" s="148"/>
      <c r="H2021" s="147"/>
      <c r="I2021" s="479"/>
      <c r="J2021" s="145"/>
      <c r="K2021" s="460"/>
      <c r="L2021" s="155" t="s">
        <v>1335</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1</v>
      </c>
      <c r="AH2021" s="151">
        <v>0</v>
      </c>
      <c r="AI2021" s="151">
        <v>0</v>
      </c>
      <c r="AJ2021" s="152"/>
      <c r="AK2021" s="151">
        <v>0</v>
      </c>
      <c r="AL2021" s="151">
        <v>0</v>
      </c>
      <c r="AM2021" s="151">
        <v>0</v>
      </c>
      <c r="AN2021" s="151">
        <v>0</v>
      </c>
      <c r="AO2021" s="154">
        <v>0</v>
      </c>
      <c r="AP2021" s="156"/>
      <c r="AQ2021" s="452" t="s">
        <v>1386</v>
      </c>
      <c r="AR2021" s="97"/>
      <c r="AS2021" s="635"/>
      <c r="AT2021" s="636"/>
      <c r="AU2021" s="636"/>
      <c r="AV2021" s="636"/>
      <c r="AW2021" s="636"/>
      <c r="AX2021" s="8"/>
    </row>
    <row r="2022" spans="1:50" ht="14.1" customHeight="1" x14ac:dyDescent="0.35">
      <c r="A2022" s="130" t="s">
        <v>291</v>
      </c>
      <c r="B2022" s="130" t="s">
        <v>1134</v>
      </c>
      <c r="C2022" s="130" t="s">
        <v>1284</v>
      </c>
      <c r="D2022" s="131" t="s">
        <v>6</v>
      </c>
      <c r="E2022" s="132">
        <v>40</v>
      </c>
      <c r="F2022" s="526">
        <v>0.66666666666666663</v>
      </c>
      <c r="G2022" s="133">
        <v>432</v>
      </c>
      <c r="H2022" s="132">
        <v>0</v>
      </c>
      <c r="I2022" s="134" t="s">
        <v>333</v>
      </c>
      <c r="J2022" s="134" t="s">
        <v>1438</v>
      </c>
      <c r="K2022" s="458" t="s">
        <v>796</v>
      </c>
      <c r="L2022" s="158"/>
      <c r="M2022" s="159" t="s">
        <v>59</v>
      </c>
      <c r="N2022" s="218"/>
      <c r="O2022" s="218"/>
      <c r="P2022" s="162"/>
      <c r="Q2022" s="218"/>
      <c r="R2022" s="218"/>
      <c r="S2022" s="218"/>
      <c r="T2022" s="153">
        <v>0</v>
      </c>
      <c r="U2022" s="161" t="s">
        <v>172</v>
      </c>
      <c r="V2022" s="161">
        <v>27</v>
      </c>
      <c r="W2022" s="161">
        <v>40</v>
      </c>
      <c r="X2022" s="161">
        <v>33.333333333333329</v>
      </c>
      <c r="Y2022" s="161">
        <v>40</v>
      </c>
      <c r="Z2022" s="162"/>
      <c r="AA2022" s="161">
        <v>40</v>
      </c>
      <c r="AB2022" s="161"/>
      <c r="AC2022" s="161"/>
      <c r="AD2022" s="161"/>
      <c r="AE2022" s="153">
        <v>180</v>
      </c>
      <c r="AF2022" s="161"/>
      <c r="AG2022" s="161"/>
      <c r="AH2022" s="161">
        <v>40</v>
      </c>
      <c r="AI2022" s="161">
        <v>33.333333333333329</v>
      </c>
      <c r="AJ2022" s="162"/>
      <c r="AK2022" s="161">
        <v>40</v>
      </c>
      <c r="AL2022" s="161">
        <v>33.333333333333329</v>
      </c>
      <c r="AM2022" s="161">
        <v>40</v>
      </c>
      <c r="AN2022" s="161">
        <v>40</v>
      </c>
      <c r="AO2022" s="161">
        <v>25.333333333333332</v>
      </c>
      <c r="AP2022" s="153">
        <v>252</v>
      </c>
      <c r="AQ2022" s="187">
        <v>432</v>
      </c>
      <c r="AR2022" s="96">
        <v>1</v>
      </c>
      <c r="AS2022" s="635">
        <v>30</v>
      </c>
      <c r="AT2022" s="636">
        <v>15</v>
      </c>
      <c r="AU2022" s="636"/>
      <c r="AV2022" s="636"/>
      <c r="AW2022" s="636"/>
      <c r="AX2022" s="8"/>
    </row>
    <row r="2023" spans="1:50" ht="14.1" hidden="1" customHeight="1" x14ac:dyDescent="0.35">
      <c r="A2023" s="440" t="s">
        <v>291</v>
      </c>
      <c r="B2023" s="440" t="s">
        <v>1134</v>
      </c>
      <c r="C2023" s="440" t="s">
        <v>1284</v>
      </c>
      <c r="D2023" s="440" t="s">
        <v>6</v>
      </c>
      <c r="E2023" s="146"/>
      <c r="F2023" s="525"/>
      <c r="G2023" s="148"/>
      <c r="H2023" s="147"/>
      <c r="I2023" s="479"/>
      <c r="J2023" s="145"/>
      <c r="K2023" s="460"/>
      <c r="L2023" s="163"/>
      <c r="M2023" s="149" t="s">
        <v>134</v>
      </c>
      <c r="N2023" s="164"/>
      <c r="O2023" s="164"/>
      <c r="P2023" s="162"/>
      <c r="Q2023" s="164"/>
      <c r="R2023" s="164"/>
      <c r="S2023" s="164"/>
      <c r="T2023" s="165"/>
      <c r="U2023" s="164">
        <v>1</v>
      </c>
      <c r="V2023" s="164">
        <v>1</v>
      </c>
      <c r="W2023" s="164">
        <v>1</v>
      </c>
      <c r="X2023" s="164">
        <v>1</v>
      </c>
      <c r="Y2023" s="164">
        <v>1</v>
      </c>
      <c r="Z2023" s="162"/>
      <c r="AA2023" s="164">
        <v>1</v>
      </c>
      <c r="AB2023" s="164" t="b">
        <v>0</v>
      </c>
      <c r="AC2023" s="164" t="b">
        <v>0</v>
      </c>
      <c r="AD2023" s="164" t="b">
        <v>0</v>
      </c>
      <c r="AE2023" s="165"/>
      <c r="AF2023" s="164" t="b">
        <v>0</v>
      </c>
      <c r="AG2023" s="164" t="b">
        <v>0</v>
      </c>
      <c r="AH2023" s="164">
        <v>1</v>
      </c>
      <c r="AI2023" s="164">
        <v>1</v>
      </c>
      <c r="AJ2023" s="162"/>
      <c r="AK2023" s="164">
        <v>1</v>
      </c>
      <c r="AL2023" s="164">
        <v>1</v>
      </c>
      <c r="AM2023" s="164">
        <v>1</v>
      </c>
      <c r="AN2023" s="164">
        <v>1</v>
      </c>
      <c r="AO2023" s="192">
        <v>1</v>
      </c>
      <c r="AP2023" s="165"/>
      <c r="AQ2023" s="452" t="s">
        <v>1374</v>
      </c>
      <c r="AR2023" s="97"/>
      <c r="AS2023" s="635"/>
      <c r="AT2023" s="636"/>
      <c r="AU2023" s="636"/>
      <c r="AV2023" s="636"/>
      <c r="AW2023" s="636"/>
      <c r="AX2023" s="8"/>
    </row>
    <row r="2024" spans="1:50" ht="14.1" customHeight="1" thickBot="1" x14ac:dyDescent="0.4">
      <c r="A2024" s="441" t="s">
        <v>291</v>
      </c>
      <c r="B2024" s="441" t="s">
        <v>1134</v>
      </c>
      <c r="C2024" s="441" t="s">
        <v>1284</v>
      </c>
      <c r="D2024" s="441" t="s">
        <v>6</v>
      </c>
      <c r="E2024" s="167"/>
      <c r="F2024" s="527"/>
      <c r="G2024" s="169"/>
      <c r="H2024" s="168"/>
      <c r="I2024" s="480"/>
      <c r="J2024" s="166"/>
      <c r="K2024" s="461"/>
      <c r="L2024" s="170"/>
      <c r="M2024" s="171" t="s">
        <v>61</v>
      </c>
      <c r="N2024" s="173"/>
      <c r="O2024" s="173"/>
      <c r="P2024" s="174"/>
      <c r="Q2024" s="173"/>
      <c r="R2024" s="173"/>
      <c r="S2024" s="173"/>
      <c r="T2024" s="175"/>
      <c r="U2024" s="173">
        <v>4</v>
      </c>
      <c r="V2024" s="173">
        <v>4</v>
      </c>
      <c r="W2024" s="173">
        <v>4</v>
      </c>
      <c r="X2024" s="173">
        <v>4</v>
      </c>
      <c r="Y2024" s="173">
        <v>4</v>
      </c>
      <c r="Z2024" s="174"/>
      <c r="AA2024" s="173">
        <v>4</v>
      </c>
      <c r="AB2024" s="173">
        <v>0</v>
      </c>
      <c r="AC2024" s="173">
        <v>0</v>
      </c>
      <c r="AD2024" s="173">
        <v>0</v>
      </c>
      <c r="AE2024" s="175"/>
      <c r="AF2024" s="173">
        <v>0</v>
      </c>
      <c r="AG2024" s="173">
        <v>0</v>
      </c>
      <c r="AH2024" s="173">
        <v>4</v>
      </c>
      <c r="AI2024" s="173">
        <v>4</v>
      </c>
      <c r="AJ2024" s="174"/>
      <c r="AK2024" s="173">
        <v>4</v>
      </c>
      <c r="AL2024" s="173">
        <v>4</v>
      </c>
      <c r="AM2024" s="173">
        <v>4</v>
      </c>
      <c r="AN2024" s="173">
        <v>4</v>
      </c>
      <c r="AO2024" s="191">
        <v>4</v>
      </c>
      <c r="AP2024" s="175"/>
      <c r="AQ2024" s="452" t="s">
        <v>1386</v>
      </c>
      <c r="AR2024" s="97"/>
      <c r="AS2024" s="635"/>
      <c r="AT2024" s="636"/>
      <c r="AU2024" s="636"/>
      <c r="AV2024" s="636"/>
      <c r="AW2024" s="636"/>
      <c r="AX2024" s="8"/>
    </row>
    <row r="2025" spans="1:50" ht="14.1" hidden="1" customHeight="1" thickTop="1" x14ac:dyDescent="0.35">
      <c r="A2025" s="135" t="e">
        <v>#N/A</v>
      </c>
      <c r="B2025" s="135"/>
      <c r="C2025" s="135" t="e">
        <v>#N/A</v>
      </c>
      <c r="D2025" s="136" t="s">
        <v>4</v>
      </c>
      <c r="E2025" s="137" t="s">
        <v>455</v>
      </c>
      <c r="F2025" s="528" t="e">
        <v>#VALUE!</v>
      </c>
      <c r="G2025" s="133">
        <v>0</v>
      </c>
      <c r="H2025" s="137">
        <v>0</v>
      </c>
      <c r="I2025" s="138" t="s">
        <v>455</v>
      </c>
      <c r="J2025" s="138" t="s">
        <v>455</v>
      </c>
      <c r="K2025" s="462"/>
      <c r="L2025" s="139" t="s">
        <v>1335</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0</v>
      </c>
      <c r="AS2025" s="635"/>
      <c r="AT2025" s="636"/>
      <c r="AU2025" s="636"/>
      <c r="AV2025" s="636"/>
      <c r="AW2025" s="636"/>
      <c r="AX2025" s="8"/>
    </row>
    <row r="2026" spans="1:50" ht="14.1" hidden="1" customHeight="1" x14ac:dyDescent="0.35">
      <c r="A2026" s="440" t="e">
        <v>#N/A</v>
      </c>
      <c r="B2026" s="440">
        <v>0</v>
      </c>
      <c r="C2026" s="440" t="e">
        <v>#N/A</v>
      </c>
      <c r="D2026" s="440" t="s">
        <v>4</v>
      </c>
      <c r="E2026" s="146"/>
      <c r="F2026" s="525"/>
      <c r="G2026" s="148"/>
      <c r="H2026" s="147"/>
      <c r="I2026" s="479"/>
      <c r="J2026" s="145"/>
      <c r="K2026" s="460"/>
      <c r="L2026" s="146" t="s">
        <v>455</v>
      </c>
      <c r="M2026" s="149" t="s">
        <v>798</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5"/>
      <c r="AT2026" s="636"/>
      <c r="AU2026" s="636"/>
      <c r="AV2026" s="636"/>
      <c r="AW2026" s="636"/>
      <c r="AX2026" s="8"/>
    </row>
    <row r="2027" spans="1:50" ht="14.1" hidden="1" customHeight="1" x14ac:dyDescent="0.35">
      <c r="A2027" s="440" t="e">
        <v>#N/A</v>
      </c>
      <c r="B2027" s="440">
        <v>0</v>
      </c>
      <c r="C2027" s="440" t="e">
        <v>#N/A</v>
      </c>
      <c r="D2027" s="440" t="s">
        <v>4</v>
      </c>
      <c r="E2027" s="146"/>
      <c r="F2027" s="525"/>
      <c r="G2027" s="148"/>
      <c r="H2027" s="147"/>
      <c r="I2027" s="479"/>
      <c r="J2027" s="145"/>
      <c r="K2027" s="460"/>
      <c r="L2027" s="155" t="s">
        <v>1335</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1374</v>
      </c>
      <c r="AR2027" s="97"/>
      <c r="AS2027" s="635"/>
      <c r="AT2027" s="636"/>
      <c r="AU2027" s="636"/>
      <c r="AV2027" s="636"/>
      <c r="AW2027" s="636"/>
      <c r="AX2027" s="8"/>
    </row>
    <row r="2028" spans="1:50" ht="14.1" hidden="1" customHeight="1" x14ac:dyDescent="0.35">
      <c r="A2028" s="130" t="e">
        <v>#N/A</v>
      </c>
      <c r="B2028" s="130"/>
      <c r="C2028" s="130" t="e">
        <v>#N/A</v>
      </c>
      <c r="D2028" s="131" t="s">
        <v>6</v>
      </c>
      <c r="E2028" s="132" t="s">
        <v>455</v>
      </c>
      <c r="F2028" s="526" t="e">
        <v>#VALUE!</v>
      </c>
      <c r="G2028" s="133">
        <v>0</v>
      </c>
      <c r="H2028" s="132">
        <v>0</v>
      </c>
      <c r="I2028" s="134" t="s">
        <v>333</v>
      </c>
      <c r="J2028" s="134" t="s">
        <v>455</v>
      </c>
      <c r="K2028" s="458"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0</v>
      </c>
      <c r="AS2028" s="635" t="e">
        <v>#N/A</v>
      </c>
      <c r="AT2028" s="636" t="e">
        <v>#N/A</v>
      </c>
      <c r="AU2028" s="636"/>
      <c r="AV2028" s="636"/>
      <c r="AW2028" s="636"/>
      <c r="AX2028" s="8"/>
    </row>
    <row r="2029" spans="1:50" ht="14.1" hidden="1" customHeight="1" x14ac:dyDescent="0.35">
      <c r="A2029" s="440" t="e">
        <v>#N/A</v>
      </c>
      <c r="B2029" s="440">
        <v>0</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1374</v>
      </c>
      <c r="AR2029" s="97"/>
      <c r="AS2029" s="635"/>
      <c r="AT2029" s="636"/>
      <c r="AU2029" s="636"/>
      <c r="AV2029" s="636"/>
      <c r="AW2029" s="636"/>
      <c r="AX2029" s="8"/>
    </row>
    <row r="2030" spans="1:50" ht="14.1" hidden="1" customHeight="1" thickBot="1" x14ac:dyDescent="0.4">
      <c r="A2030" s="441" t="e">
        <v>#N/A</v>
      </c>
      <c r="B2030" s="441">
        <v>0</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1374</v>
      </c>
      <c r="AR2030" s="97"/>
      <c r="AS2030" s="635"/>
      <c r="AT2030" s="636"/>
      <c r="AU2030" s="636"/>
      <c r="AV2030" s="636"/>
      <c r="AW2030" s="636"/>
      <c r="AX2030" s="8"/>
    </row>
    <row r="2031" spans="1:50" ht="14.1" hidden="1" customHeight="1" thickTop="1" x14ac:dyDescent="0.35">
      <c r="A2031" s="135" t="e">
        <v>#N/A</v>
      </c>
      <c r="B2031" s="195"/>
      <c r="C2031" s="135" t="e">
        <v>#N/A</v>
      </c>
      <c r="D2031" s="136" t="s">
        <v>4</v>
      </c>
      <c r="E2031" s="137" t="s">
        <v>455</v>
      </c>
      <c r="F2031" s="528" t="e">
        <v>#VALUE!</v>
      </c>
      <c r="G2031" s="133">
        <v>0</v>
      </c>
      <c r="H2031" s="137">
        <v>0</v>
      </c>
      <c r="I2031" s="138" t="s">
        <v>455</v>
      </c>
      <c r="J2031" s="138" t="s">
        <v>455</v>
      </c>
      <c r="K2031" s="462"/>
      <c r="L2031" s="199" t="s">
        <v>1338</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0</v>
      </c>
      <c r="AS2031" s="635"/>
      <c r="AT2031" s="636"/>
      <c r="AU2031" s="636"/>
      <c r="AV2031" s="636"/>
      <c r="AW2031" s="636"/>
      <c r="AX2031" s="8"/>
    </row>
    <row r="2032" spans="1:50" ht="14.1" hidden="1" customHeight="1" x14ac:dyDescent="0.35">
      <c r="A2032" s="440" t="e">
        <v>#N/A</v>
      </c>
      <c r="B2032" s="440">
        <v>0</v>
      </c>
      <c r="C2032" s="440" t="e">
        <v>#N/A</v>
      </c>
      <c r="D2032" s="440" t="s">
        <v>4</v>
      </c>
      <c r="E2032" s="146"/>
      <c r="F2032" s="525"/>
      <c r="G2032" s="148"/>
      <c r="H2032" s="147"/>
      <c r="I2032" s="479"/>
      <c r="J2032" s="145"/>
      <c r="K2032" s="460"/>
      <c r="L2032" s="146" t="s">
        <v>455</v>
      </c>
      <c r="M2032" s="149" t="s">
        <v>798</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5"/>
      <c r="AT2032" s="636"/>
      <c r="AU2032" s="636"/>
      <c r="AV2032" s="636"/>
      <c r="AW2032" s="636"/>
      <c r="AX2032" s="8"/>
    </row>
    <row r="2033" spans="1:50" ht="14.1" hidden="1" customHeight="1" x14ac:dyDescent="0.35">
      <c r="A2033" s="440" t="e">
        <v>#N/A</v>
      </c>
      <c r="B2033" s="440">
        <v>0</v>
      </c>
      <c r="C2033" s="440" t="e">
        <v>#N/A</v>
      </c>
      <c r="D2033" s="440" t="s">
        <v>4</v>
      </c>
      <c r="E2033" s="146"/>
      <c r="F2033" s="525"/>
      <c r="G2033" s="148"/>
      <c r="H2033" s="147"/>
      <c r="I2033" s="479"/>
      <c r="J2033" s="145"/>
      <c r="K2033" s="460"/>
      <c r="L2033" s="155" t="s">
        <v>1338</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1374</v>
      </c>
      <c r="AR2033" s="97"/>
      <c r="AS2033" s="635"/>
      <c r="AT2033" s="636"/>
      <c r="AU2033" s="636"/>
      <c r="AV2033" s="636"/>
      <c r="AW2033" s="636"/>
      <c r="AX2033" s="8"/>
    </row>
    <row r="2034" spans="1:50" ht="14.1" hidden="1" customHeight="1" x14ac:dyDescent="0.35">
      <c r="A2034" s="130" t="e">
        <v>#N/A</v>
      </c>
      <c r="B2034" s="130"/>
      <c r="C2034" s="130" t="e">
        <v>#N/A</v>
      </c>
      <c r="D2034" s="131" t="s">
        <v>6</v>
      </c>
      <c r="E2034" s="132" t="s">
        <v>455</v>
      </c>
      <c r="F2034" s="526" t="e">
        <v>#VALUE!</v>
      </c>
      <c r="G2034" s="133">
        <v>0</v>
      </c>
      <c r="H2034" s="132">
        <v>0</v>
      </c>
      <c r="I2034" s="134" t="s">
        <v>333</v>
      </c>
      <c r="J2034" s="134" t="s">
        <v>455</v>
      </c>
      <c r="K2034" s="458"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0</v>
      </c>
      <c r="AS2034" s="635" t="e">
        <v>#N/A</v>
      </c>
      <c r="AT2034" s="636" t="e">
        <v>#N/A</v>
      </c>
      <c r="AU2034" s="636"/>
      <c r="AV2034" s="636"/>
      <c r="AW2034" s="636"/>
      <c r="AX2034" s="8"/>
    </row>
    <row r="2035" spans="1:50" ht="14.1" hidden="1" customHeight="1" x14ac:dyDescent="0.35">
      <c r="A2035" s="440" t="e">
        <v>#N/A</v>
      </c>
      <c r="B2035" s="440">
        <v>0</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1374</v>
      </c>
      <c r="AR2035" s="97"/>
      <c r="AS2035" s="635"/>
      <c r="AT2035" s="636"/>
      <c r="AU2035" s="636"/>
      <c r="AV2035" s="636"/>
      <c r="AW2035" s="636"/>
      <c r="AX2035" s="8"/>
    </row>
    <row r="2036" spans="1:50" ht="14.1" hidden="1" customHeight="1" thickBot="1" x14ac:dyDescent="0.4">
      <c r="A2036" s="441" t="e">
        <v>#N/A</v>
      </c>
      <c r="B2036" s="441">
        <v>0</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1374</v>
      </c>
      <c r="AR2036" s="97"/>
      <c r="AS2036" s="635"/>
      <c r="AT2036" s="636"/>
      <c r="AU2036" s="636"/>
      <c r="AV2036" s="636"/>
      <c r="AW2036" s="636"/>
      <c r="AX2036" s="8"/>
    </row>
    <row r="2037" spans="1:50" ht="14.1" hidden="1" customHeight="1" thickTop="1" x14ac:dyDescent="0.35">
      <c r="A2037" s="135" t="s">
        <v>291</v>
      </c>
      <c r="B2037" s="135" t="s">
        <v>139</v>
      </c>
      <c r="C2037" s="135" t="s">
        <v>1285</v>
      </c>
      <c r="D2037" s="136" t="s">
        <v>4</v>
      </c>
      <c r="E2037" s="137">
        <v>50</v>
      </c>
      <c r="F2037" s="528">
        <v>0.83333333333333337</v>
      </c>
      <c r="G2037" s="133">
        <v>0</v>
      </c>
      <c r="H2037" s="137">
        <v>0</v>
      </c>
      <c r="I2037" s="138" t="s">
        <v>861</v>
      </c>
      <c r="J2037" s="138" t="s">
        <v>798</v>
      </c>
      <c r="K2037" s="462"/>
      <c r="L2037" s="255" t="s">
        <v>1337</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5"/>
      <c r="AT2037" s="636"/>
      <c r="AU2037" s="636"/>
      <c r="AV2037" s="636"/>
      <c r="AW2037" s="636"/>
      <c r="AX2037" s="8"/>
    </row>
    <row r="2038" spans="1:50" ht="14.1" hidden="1" customHeight="1" x14ac:dyDescent="0.35">
      <c r="A2038" s="440" t="s">
        <v>291</v>
      </c>
      <c r="B2038" s="440" t="s">
        <v>139</v>
      </c>
      <c r="C2038" s="440" t="s">
        <v>1285</v>
      </c>
      <c r="D2038" s="440" t="s">
        <v>4</v>
      </c>
      <c r="E2038" s="146"/>
      <c r="F2038" s="525"/>
      <c r="G2038" s="148"/>
      <c r="H2038" s="147"/>
      <c r="I2038" s="479"/>
      <c r="J2038" s="145"/>
      <c r="K2038" s="460"/>
      <c r="L2038" s="146" t="s">
        <v>798</v>
      </c>
      <c r="M2038" s="149" t="s">
        <v>798</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5"/>
      <c r="AT2038" s="636"/>
      <c r="AU2038" s="636"/>
      <c r="AV2038" s="636"/>
      <c r="AW2038" s="636"/>
      <c r="AX2038" s="8"/>
    </row>
    <row r="2039" spans="1:50" ht="14.1" hidden="1" customHeight="1" x14ac:dyDescent="0.35">
      <c r="A2039" s="440" t="s">
        <v>291</v>
      </c>
      <c r="B2039" s="440" t="s">
        <v>139</v>
      </c>
      <c r="C2039" s="440" t="s">
        <v>1285</v>
      </c>
      <c r="D2039" s="440" t="s">
        <v>4</v>
      </c>
      <c r="E2039" s="146"/>
      <c r="F2039" s="525"/>
      <c r="G2039" s="148"/>
      <c r="H2039" s="147"/>
      <c r="I2039" s="479"/>
      <c r="J2039" s="145"/>
      <c r="K2039" s="460"/>
      <c r="L2039" s="155" t="s">
        <v>1337</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1374</v>
      </c>
      <c r="AR2039" s="97"/>
      <c r="AS2039" s="635"/>
      <c r="AT2039" s="636"/>
      <c r="AU2039" s="636"/>
      <c r="AV2039" s="636"/>
      <c r="AW2039" s="636"/>
      <c r="AX2039" s="8"/>
    </row>
    <row r="2040" spans="1:50" ht="14.1" hidden="1" customHeight="1" x14ac:dyDescent="0.35">
      <c r="A2040" s="130" t="s">
        <v>291</v>
      </c>
      <c r="B2040" s="130" t="s">
        <v>139</v>
      </c>
      <c r="C2040" s="130" t="s">
        <v>1285</v>
      </c>
      <c r="D2040" s="131" t="s">
        <v>6</v>
      </c>
      <c r="E2040" s="132">
        <v>41</v>
      </c>
      <c r="F2040" s="526">
        <v>0.68333333333333335</v>
      </c>
      <c r="G2040" s="133">
        <v>0</v>
      </c>
      <c r="H2040" s="132">
        <v>0</v>
      </c>
      <c r="I2040" s="134" t="s">
        <v>1242</v>
      </c>
      <c r="J2040" s="134" t="s">
        <v>1453</v>
      </c>
      <c r="K2040" s="458" t="s">
        <v>796</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5">
        <v>30</v>
      </c>
      <c r="AT2040" s="636">
        <v>15</v>
      </c>
      <c r="AU2040" s="636"/>
      <c r="AV2040" s="636"/>
      <c r="AW2040" s="636"/>
      <c r="AX2040" s="8"/>
    </row>
    <row r="2041" spans="1:50" ht="14.1" hidden="1" customHeight="1" x14ac:dyDescent="0.35">
      <c r="A2041" s="440" t="s">
        <v>291</v>
      </c>
      <c r="B2041" s="440" t="s">
        <v>139</v>
      </c>
      <c r="C2041" s="440" t="s">
        <v>1285</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1374</v>
      </c>
      <c r="AR2041" s="97"/>
      <c r="AS2041" s="635"/>
      <c r="AT2041" s="636"/>
      <c r="AU2041" s="636"/>
      <c r="AV2041" s="636"/>
      <c r="AW2041" s="636"/>
      <c r="AX2041" s="8"/>
    </row>
    <row r="2042" spans="1:50" ht="14.1" hidden="1" customHeight="1" thickBot="1" x14ac:dyDescent="0.4">
      <c r="A2042" s="440" t="s">
        <v>291</v>
      </c>
      <c r="B2042" s="440" t="s">
        <v>139</v>
      </c>
      <c r="C2042" s="440" t="s">
        <v>1285</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1374</v>
      </c>
      <c r="AR2042" s="97"/>
      <c r="AS2042" s="635"/>
      <c r="AT2042" s="636"/>
      <c r="AU2042" s="636"/>
      <c r="AV2042" s="636"/>
      <c r="AW2042" s="636"/>
      <c r="AX2042" s="8"/>
    </row>
    <row r="2043" spans="1:50" ht="14.1" hidden="1" customHeight="1" thickTop="1" x14ac:dyDescent="0.35">
      <c r="A2043" s="135" t="s">
        <v>291</v>
      </c>
      <c r="B2043" s="135" t="s">
        <v>1027</v>
      </c>
      <c r="C2043" s="135" t="s">
        <v>1028</v>
      </c>
      <c r="D2043" s="136" t="s">
        <v>4</v>
      </c>
      <c r="E2043" s="137">
        <v>46</v>
      </c>
      <c r="F2043" s="528">
        <v>0.76666666666666672</v>
      </c>
      <c r="G2043" s="133">
        <v>0</v>
      </c>
      <c r="H2043" s="137">
        <v>0</v>
      </c>
      <c r="I2043" s="138" t="s">
        <v>455</v>
      </c>
      <c r="J2043" s="138" t="s">
        <v>798</v>
      </c>
      <c r="K2043" s="462"/>
      <c r="L2043" s="139" t="s">
        <v>1338</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5"/>
      <c r="AT2043" s="636"/>
      <c r="AU2043" s="636"/>
      <c r="AV2043" s="636"/>
      <c r="AW2043" s="636"/>
      <c r="AX2043" s="8"/>
    </row>
    <row r="2044" spans="1:50" ht="14.1" hidden="1" customHeight="1" x14ac:dyDescent="0.35">
      <c r="A2044" s="440" t="s">
        <v>291</v>
      </c>
      <c r="B2044" s="440" t="s">
        <v>1027</v>
      </c>
      <c r="C2044" s="440" t="s">
        <v>1028</v>
      </c>
      <c r="D2044" s="440" t="s">
        <v>4</v>
      </c>
      <c r="E2044" s="146"/>
      <c r="F2044" s="525"/>
      <c r="G2044" s="148"/>
      <c r="H2044" s="147"/>
      <c r="I2044" s="479"/>
      <c r="J2044" s="145"/>
      <c r="K2044" s="460"/>
      <c r="L2044" s="146" t="s">
        <v>798</v>
      </c>
      <c r="M2044" s="149" t="s">
        <v>798</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5"/>
      <c r="AT2044" s="636"/>
      <c r="AU2044" s="636"/>
      <c r="AV2044" s="636"/>
      <c r="AW2044" s="636"/>
      <c r="AX2044" s="8"/>
    </row>
    <row r="2045" spans="1:50" ht="14.1" hidden="1" customHeight="1" x14ac:dyDescent="0.35">
      <c r="A2045" s="440" t="s">
        <v>291</v>
      </c>
      <c r="B2045" s="440" t="s">
        <v>1027</v>
      </c>
      <c r="C2045" s="440" t="s">
        <v>1028</v>
      </c>
      <c r="D2045" s="440" t="s">
        <v>4</v>
      </c>
      <c r="E2045" s="146"/>
      <c r="F2045" s="525"/>
      <c r="G2045" s="148"/>
      <c r="H2045" s="147"/>
      <c r="I2045" s="479"/>
      <c r="J2045" s="145"/>
      <c r="K2045" s="460"/>
      <c r="L2045" s="155" t="s">
        <v>1338</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1374</v>
      </c>
      <c r="AR2045" s="97"/>
      <c r="AS2045" s="635"/>
      <c r="AT2045" s="636"/>
      <c r="AU2045" s="636"/>
      <c r="AV2045" s="636"/>
      <c r="AW2045" s="636"/>
      <c r="AX2045" s="8"/>
    </row>
    <row r="2046" spans="1:50" ht="14.1" hidden="1" customHeight="1" x14ac:dyDescent="0.35">
      <c r="A2046" s="130" t="s">
        <v>291</v>
      </c>
      <c r="B2046" s="130" t="s">
        <v>1027</v>
      </c>
      <c r="C2046" s="130" t="s">
        <v>1028</v>
      </c>
      <c r="D2046" s="131" t="s">
        <v>6</v>
      </c>
      <c r="E2046" s="132">
        <v>50</v>
      </c>
      <c r="F2046" s="526">
        <v>0.83333333333333337</v>
      </c>
      <c r="G2046" s="133">
        <v>0</v>
      </c>
      <c r="H2046" s="132">
        <v>0</v>
      </c>
      <c r="I2046" s="134" t="s">
        <v>309</v>
      </c>
      <c r="J2046" s="134" t="s">
        <v>1385</v>
      </c>
      <c r="K2046" s="458" t="s">
        <v>797</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5">
        <v>45</v>
      </c>
      <c r="AT2046" s="636">
        <v>20</v>
      </c>
      <c r="AU2046" s="636"/>
      <c r="AV2046" s="636"/>
      <c r="AW2046" s="636"/>
      <c r="AX2046" s="8"/>
    </row>
    <row r="2047" spans="1:50" ht="14.1" hidden="1" customHeight="1" x14ac:dyDescent="0.35">
      <c r="A2047" s="440" t="s">
        <v>291</v>
      </c>
      <c r="B2047" s="440" t="s">
        <v>1027</v>
      </c>
      <c r="C2047" s="440" t="s">
        <v>1028</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1374</v>
      </c>
      <c r="AR2047" s="97"/>
      <c r="AS2047" s="635"/>
      <c r="AT2047" s="636"/>
      <c r="AU2047" s="636"/>
      <c r="AV2047" s="636"/>
      <c r="AW2047" s="636"/>
      <c r="AX2047" s="8"/>
    </row>
    <row r="2048" spans="1:50" ht="14.1" hidden="1" customHeight="1" x14ac:dyDescent="0.35">
      <c r="A2048" s="440" t="s">
        <v>291</v>
      </c>
      <c r="B2048" s="440" t="s">
        <v>1027</v>
      </c>
      <c r="C2048" s="440" t="s">
        <v>1028</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1374</v>
      </c>
      <c r="AR2048" s="97"/>
      <c r="AS2048" s="635"/>
      <c r="AT2048" s="636"/>
      <c r="AU2048" s="636"/>
      <c r="AV2048" s="636"/>
      <c r="AW2048" s="636"/>
      <c r="AX2048" s="8"/>
    </row>
    <row r="2049" spans="1:50" ht="14.1" hidden="1" customHeight="1" x14ac:dyDescent="0.35">
      <c r="A2049" s="130" t="s">
        <v>291</v>
      </c>
      <c r="B2049" s="130" t="s">
        <v>1215</v>
      </c>
      <c r="C2049" s="130" t="s">
        <v>1028</v>
      </c>
      <c r="D2049" s="131" t="s">
        <v>6</v>
      </c>
      <c r="E2049" s="132">
        <v>270</v>
      </c>
      <c r="F2049" s="526">
        <v>4.5</v>
      </c>
      <c r="G2049" s="133">
        <v>0</v>
      </c>
      <c r="H2049" s="132">
        <v>0</v>
      </c>
      <c r="I2049" s="134" t="s">
        <v>309</v>
      </c>
      <c r="J2049" s="134" t="s">
        <v>1388</v>
      </c>
      <c r="K2049" s="458" t="s">
        <v>796</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5">
        <v>45</v>
      </c>
      <c r="AT2049" s="636">
        <v>20</v>
      </c>
      <c r="AU2049" s="636"/>
      <c r="AV2049" s="636"/>
      <c r="AW2049" s="636"/>
      <c r="AX2049" s="8"/>
    </row>
    <row r="2050" spans="1:50" ht="14.1" hidden="1" customHeight="1" x14ac:dyDescent="0.35">
      <c r="A2050" s="440" t="s">
        <v>291</v>
      </c>
      <c r="B2050" s="440" t="s">
        <v>1215</v>
      </c>
      <c r="C2050" s="440" t="s">
        <v>1028</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1374</v>
      </c>
      <c r="AR2050" s="97"/>
      <c r="AS2050" s="635"/>
      <c r="AT2050" s="636"/>
      <c r="AU2050" s="636"/>
      <c r="AV2050" s="636"/>
      <c r="AW2050" s="636"/>
      <c r="AX2050" s="8"/>
    </row>
    <row r="2051" spans="1:50" ht="14.1" hidden="1" customHeight="1" x14ac:dyDescent="0.35">
      <c r="A2051" s="440" t="s">
        <v>291</v>
      </c>
      <c r="B2051" s="440" t="s">
        <v>1215</v>
      </c>
      <c r="C2051" s="440" t="s">
        <v>1028</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1374</v>
      </c>
      <c r="AR2051" s="97"/>
      <c r="AS2051" s="635"/>
      <c r="AT2051" s="636"/>
      <c r="AU2051" s="636"/>
      <c r="AV2051" s="636"/>
      <c r="AW2051" s="636"/>
      <c r="AX2051" s="8"/>
    </row>
    <row r="2052" spans="1:50" ht="14.1" hidden="1" customHeight="1" x14ac:dyDescent="0.35">
      <c r="A2052" s="130" t="s">
        <v>291</v>
      </c>
      <c r="B2052" s="130" t="s">
        <v>1216</v>
      </c>
      <c r="C2052" s="130" t="s">
        <v>1028</v>
      </c>
      <c r="D2052" s="131" t="s">
        <v>6</v>
      </c>
      <c r="E2052" s="132">
        <v>50</v>
      </c>
      <c r="F2052" s="526">
        <v>0.83333333333333337</v>
      </c>
      <c r="G2052" s="133">
        <v>0</v>
      </c>
      <c r="H2052" s="132">
        <v>0</v>
      </c>
      <c r="I2052" s="134" t="s">
        <v>309</v>
      </c>
      <c r="J2052" s="134" t="s">
        <v>1385</v>
      </c>
      <c r="K2052" s="458" t="s">
        <v>797</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5">
        <v>45</v>
      </c>
      <c r="AT2052" s="636">
        <v>20</v>
      </c>
      <c r="AU2052" s="636"/>
      <c r="AV2052" s="636"/>
      <c r="AW2052" s="636"/>
      <c r="AX2052" s="8"/>
    </row>
    <row r="2053" spans="1:50" ht="14.1" hidden="1" customHeight="1" x14ac:dyDescent="0.35">
      <c r="A2053" s="440" t="s">
        <v>291</v>
      </c>
      <c r="B2053" s="440" t="s">
        <v>1216</v>
      </c>
      <c r="C2053" s="440" t="s">
        <v>1028</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1374</v>
      </c>
      <c r="AR2053" s="97"/>
      <c r="AS2053" s="635"/>
      <c r="AT2053" s="636"/>
      <c r="AU2053" s="636"/>
      <c r="AV2053" s="636"/>
      <c r="AW2053" s="636"/>
      <c r="AX2053" s="8"/>
    </row>
    <row r="2054" spans="1:50" ht="14.1" hidden="1" customHeight="1" thickBot="1" x14ac:dyDescent="0.4">
      <c r="A2054" s="441" t="s">
        <v>291</v>
      </c>
      <c r="B2054" s="441" t="s">
        <v>1216</v>
      </c>
      <c r="C2054" s="441" t="s">
        <v>1028</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1374</v>
      </c>
      <c r="AR2054" s="97"/>
      <c r="AS2054" s="635"/>
      <c r="AT2054" s="636"/>
      <c r="AU2054" s="636"/>
      <c r="AV2054" s="636"/>
      <c r="AW2054" s="636"/>
      <c r="AX2054" s="8"/>
    </row>
    <row r="2055" spans="1:50" ht="14.1" hidden="1" customHeight="1" thickTop="1" x14ac:dyDescent="0.35">
      <c r="A2055" s="135" t="s">
        <v>291</v>
      </c>
      <c r="B2055" s="135" t="s">
        <v>921</v>
      </c>
      <c r="C2055" s="135" t="s">
        <v>1287</v>
      </c>
      <c r="D2055" s="136" t="s">
        <v>4</v>
      </c>
      <c r="E2055" s="137">
        <v>312</v>
      </c>
      <c r="F2055" s="528">
        <v>5.2</v>
      </c>
      <c r="G2055" s="133">
        <v>0</v>
      </c>
      <c r="H2055" s="137">
        <v>0</v>
      </c>
      <c r="I2055" s="138" t="s">
        <v>861</v>
      </c>
      <c r="J2055" s="138" t="s">
        <v>798</v>
      </c>
      <c r="K2055" s="462"/>
      <c r="L2055" s="139" t="s">
        <v>1337</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5"/>
      <c r="AT2055" s="636"/>
      <c r="AU2055" s="636"/>
      <c r="AV2055" s="636"/>
      <c r="AW2055" s="636"/>
      <c r="AX2055" s="8"/>
    </row>
    <row r="2056" spans="1:50" ht="14.1" hidden="1" customHeight="1" x14ac:dyDescent="0.35">
      <c r="A2056" s="440" t="s">
        <v>291</v>
      </c>
      <c r="B2056" s="440" t="s">
        <v>921</v>
      </c>
      <c r="C2056" s="440" t="s">
        <v>1287</v>
      </c>
      <c r="D2056" s="440" t="s">
        <v>4</v>
      </c>
      <c r="E2056" s="146"/>
      <c r="F2056" s="525"/>
      <c r="G2056" s="148"/>
      <c r="H2056" s="147"/>
      <c r="I2056" s="479"/>
      <c r="J2056" s="145"/>
      <c r="K2056" s="460"/>
      <c r="L2056" s="146" t="s">
        <v>798</v>
      </c>
      <c r="M2056" s="149" t="s">
        <v>798</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5"/>
      <c r="AT2056" s="636"/>
      <c r="AU2056" s="636"/>
      <c r="AV2056" s="636"/>
      <c r="AW2056" s="636"/>
      <c r="AX2056" s="8"/>
    </row>
    <row r="2057" spans="1:50" ht="14.1" hidden="1" customHeight="1" x14ac:dyDescent="0.35">
      <c r="A2057" s="440" t="s">
        <v>291</v>
      </c>
      <c r="B2057" s="440" t="s">
        <v>921</v>
      </c>
      <c r="C2057" s="440" t="s">
        <v>1287</v>
      </c>
      <c r="D2057" s="440" t="s">
        <v>4</v>
      </c>
      <c r="E2057" s="146"/>
      <c r="F2057" s="525"/>
      <c r="G2057" s="148"/>
      <c r="H2057" s="147"/>
      <c r="I2057" s="479"/>
      <c r="J2057" s="145"/>
      <c r="K2057" s="460"/>
      <c r="L2057" s="155" t="s">
        <v>1337</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1374</v>
      </c>
      <c r="AR2057" s="97"/>
      <c r="AS2057" s="635"/>
      <c r="AT2057" s="636"/>
      <c r="AU2057" s="636"/>
      <c r="AV2057" s="636"/>
      <c r="AW2057" s="636"/>
      <c r="AX2057" s="8"/>
    </row>
    <row r="2058" spans="1:50" ht="14.1" hidden="1" customHeight="1" x14ac:dyDescent="0.35">
      <c r="A2058" s="130" t="s">
        <v>291</v>
      </c>
      <c r="B2058" s="130" t="s">
        <v>921</v>
      </c>
      <c r="C2058" s="130" t="s">
        <v>1287</v>
      </c>
      <c r="D2058" s="131" t="s">
        <v>6</v>
      </c>
      <c r="E2058" s="132">
        <v>203</v>
      </c>
      <c r="F2058" s="526">
        <v>3.3833333333333333</v>
      </c>
      <c r="G2058" s="133">
        <v>0</v>
      </c>
      <c r="H2058" s="132">
        <v>0</v>
      </c>
      <c r="I2058" s="134" t="s">
        <v>326</v>
      </c>
      <c r="J2058" s="134" t="s">
        <v>1454</v>
      </c>
      <c r="K2058" s="458" t="s">
        <v>796</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5">
        <v>15</v>
      </c>
      <c r="AT2058" s="636">
        <v>15</v>
      </c>
      <c r="AU2058" s="636"/>
      <c r="AV2058" s="636"/>
      <c r="AW2058" s="636"/>
      <c r="AX2058" s="8"/>
    </row>
    <row r="2059" spans="1:50" ht="14.1" hidden="1" customHeight="1" x14ac:dyDescent="0.35">
      <c r="A2059" s="440" t="s">
        <v>291</v>
      </c>
      <c r="B2059" s="440" t="s">
        <v>921</v>
      </c>
      <c r="C2059" s="440" t="s">
        <v>1287</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1374</v>
      </c>
      <c r="AR2059" s="97"/>
      <c r="AS2059" s="635"/>
      <c r="AT2059" s="636"/>
      <c r="AU2059" s="636"/>
      <c r="AV2059" s="636"/>
      <c r="AW2059" s="636"/>
      <c r="AX2059" s="8"/>
    </row>
    <row r="2060" spans="1:50" ht="14.1" hidden="1" customHeight="1" thickBot="1" x14ac:dyDescent="0.4">
      <c r="A2060" s="440" t="s">
        <v>291</v>
      </c>
      <c r="B2060" s="440" t="s">
        <v>921</v>
      </c>
      <c r="C2060" s="440" t="s">
        <v>1287</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1374</v>
      </c>
      <c r="AR2060" s="97"/>
      <c r="AS2060" s="635"/>
      <c r="AT2060" s="636"/>
      <c r="AU2060" s="636"/>
      <c r="AV2060" s="636"/>
      <c r="AW2060" s="636"/>
      <c r="AX2060" s="8"/>
    </row>
    <row r="2061" spans="1:50" ht="14.1" customHeight="1" thickTop="1" x14ac:dyDescent="0.35">
      <c r="A2061" s="135" t="s">
        <v>291</v>
      </c>
      <c r="B2061" s="135" t="s">
        <v>919</v>
      </c>
      <c r="C2061" s="135" t="s">
        <v>1286</v>
      </c>
      <c r="D2061" s="136" t="s">
        <v>4</v>
      </c>
      <c r="E2061" s="137">
        <v>312</v>
      </c>
      <c r="F2061" s="528">
        <v>5.2</v>
      </c>
      <c r="G2061" s="133">
        <v>3978</v>
      </c>
      <c r="H2061" s="137">
        <v>0</v>
      </c>
      <c r="I2061" s="138" t="s">
        <v>861</v>
      </c>
      <c r="J2061" s="138" t="s">
        <v>798</v>
      </c>
      <c r="K2061" s="462"/>
      <c r="L2061" s="255" t="s">
        <v>1336</v>
      </c>
      <c r="M2061" s="140" t="s">
        <v>59</v>
      </c>
      <c r="N2061" s="142"/>
      <c r="O2061" s="142"/>
      <c r="P2061" s="143"/>
      <c r="Q2061" s="142"/>
      <c r="R2061" s="142"/>
      <c r="S2061" s="142"/>
      <c r="T2061" s="144">
        <v>0</v>
      </c>
      <c r="U2061" s="142">
        <v>78</v>
      </c>
      <c r="V2061" s="142">
        <v>312</v>
      </c>
      <c r="W2061" s="142">
        <v>312</v>
      </c>
      <c r="X2061" s="142">
        <v>260</v>
      </c>
      <c r="Y2061" s="142">
        <v>312</v>
      </c>
      <c r="Z2061" s="143"/>
      <c r="AA2061" s="142">
        <v>312</v>
      </c>
      <c r="AB2061" s="142">
        <v>260</v>
      </c>
      <c r="AC2061" s="142">
        <v>312</v>
      </c>
      <c r="AD2061" s="142">
        <v>405.6</v>
      </c>
      <c r="AE2061" s="153">
        <v>2564</v>
      </c>
      <c r="AF2061" s="142">
        <v>218.4</v>
      </c>
      <c r="AG2061" s="142">
        <v>312</v>
      </c>
      <c r="AH2061" s="142">
        <v>312</v>
      </c>
      <c r="AI2061" s="142">
        <v>260</v>
      </c>
      <c r="AJ2061" s="143"/>
      <c r="AK2061" s="142">
        <v>312</v>
      </c>
      <c r="AL2061" s="142"/>
      <c r="AM2061" s="142"/>
      <c r="AN2061" s="142"/>
      <c r="AO2061" s="142"/>
      <c r="AP2061" s="144">
        <v>1414</v>
      </c>
      <c r="AQ2061" s="187">
        <v>3978</v>
      </c>
      <c r="AR2061" s="96">
        <v>1</v>
      </c>
      <c r="AS2061" s="635"/>
      <c r="AT2061" s="636"/>
      <c r="AU2061" s="636"/>
      <c r="AV2061" s="636"/>
      <c r="AW2061" s="636"/>
      <c r="AX2061" s="8"/>
    </row>
    <row r="2062" spans="1:50" ht="14.1" hidden="1" customHeight="1" x14ac:dyDescent="0.35">
      <c r="A2062" s="440" t="s">
        <v>291</v>
      </c>
      <c r="B2062" s="440" t="s">
        <v>919</v>
      </c>
      <c r="C2062" s="440" t="s">
        <v>1286</v>
      </c>
      <c r="D2062" s="440" t="s">
        <v>4</v>
      </c>
      <c r="E2062" s="146"/>
      <c r="F2062" s="525"/>
      <c r="G2062" s="148"/>
      <c r="H2062" s="147"/>
      <c r="I2062" s="479"/>
      <c r="J2062" s="145"/>
      <c r="K2062" s="460"/>
      <c r="L2062" s="146" t="s">
        <v>798</v>
      </c>
      <c r="M2062" s="149" t="s">
        <v>798</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5"/>
      <c r="AT2062" s="636"/>
      <c r="AU2062" s="636"/>
      <c r="AV2062" s="636"/>
      <c r="AW2062" s="636"/>
      <c r="AX2062" s="8"/>
    </row>
    <row r="2063" spans="1:50" ht="14.1" customHeight="1" x14ac:dyDescent="0.35">
      <c r="A2063" s="440" t="s">
        <v>291</v>
      </c>
      <c r="B2063" s="440" t="s">
        <v>919</v>
      </c>
      <c r="C2063" s="440" t="s">
        <v>1286</v>
      </c>
      <c r="D2063" s="440" t="s">
        <v>4</v>
      </c>
      <c r="E2063" s="146"/>
      <c r="F2063" s="525"/>
      <c r="G2063" s="148"/>
      <c r="H2063" s="147"/>
      <c r="I2063" s="479"/>
      <c r="J2063" s="145"/>
      <c r="K2063" s="460"/>
      <c r="L2063" s="155" t="s">
        <v>1336</v>
      </c>
      <c r="M2063" s="189" t="s">
        <v>61</v>
      </c>
      <c r="N2063" s="151"/>
      <c r="O2063" s="151"/>
      <c r="P2063" s="152"/>
      <c r="Q2063" s="151"/>
      <c r="R2063" s="151"/>
      <c r="S2063" s="151"/>
      <c r="T2063" s="156"/>
      <c r="U2063" s="151">
        <v>3</v>
      </c>
      <c r="V2063" s="151">
        <v>3</v>
      </c>
      <c r="W2063" s="151">
        <v>3</v>
      </c>
      <c r="X2063" s="151">
        <v>3</v>
      </c>
      <c r="Y2063" s="151">
        <v>3</v>
      </c>
      <c r="Z2063" s="152"/>
      <c r="AA2063" s="151">
        <v>3</v>
      </c>
      <c r="AB2063" s="151">
        <v>3</v>
      </c>
      <c r="AC2063" s="151">
        <v>3</v>
      </c>
      <c r="AD2063" s="151">
        <v>3</v>
      </c>
      <c r="AE2063" s="156"/>
      <c r="AF2063" s="151">
        <v>3</v>
      </c>
      <c r="AG2063" s="151">
        <v>3</v>
      </c>
      <c r="AH2063" s="151">
        <v>3</v>
      </c>
      <c r="AI2063" s="151">
        <v>3</v>
      </c>
      <c r="AJ2063" s="152"/>
      <c r="AK2063" s="151">
        <v>3</v>
      </c>
      <c r="AL2063" s="151">
        <v>0</v>
      </c>
      <c r="AM2063" s="151">
        <v>0</v>
      </c>
      <c r="AN2063" s="151">
        <v>0</v>
      </c>
      <c r="AO2063" s="154">
        <v>0</v>
      </c>
      <c r="AP2063" s="156"/>
      <c r="AQ2063" s="452" t="s">
        <v>1386</v>
      </c>
      <c r="AR2063" s="97"/>
      <c r="AS2063" s="635"/>
      <c r="AT2063" s="636"/>
      <c r="AU2063" s="636"/>
      <c r="AV2063" s="636"/>
      <c r="AW2063" s="636"/>
      <c r="AX2063" s="8"/>
    </row>
    <row r="2064" spans="1:50" ht="14.1" customHeight="1" x14ac:dyDescent="0.35">
      <c r="A2064" s="130" t="s">
        <v>291</v>
      </c>
      <c r="B2064" s="130" t="s">
        <v>919</v>
      </c>
      <c r="C2064" s="130" t="s">
        <v>1286</v>
      </c>
      <c r="D2064" s="131" t="s">
        <v>6</v>
      </c>
      <c r="E2064" s="132">
        <v>203</v>
      </c>
      <c r="F2064" s="526">
        <v>3.3833333333333333</v>
      </c>
      <c r="G2064" s="133">
        <v>3292</v>
      </c>
      <c r="H2064" s="132">
        <v>0</v>
      </c>
      <c r="I2064" s="134" t="s">
        <v>326</v>
      </c>
      <c r="J2064" s="134" t="s">
        <v>1454</v>
      </c>
      <c r="K2064" s="458" t="s">
        <v>796</v>
      </c>
      <c r="L2064" s="158"/>
      <c r="M2064" s="159" t="s">
        <v>59</v>
      </c>
      <c r="N2064" s="161"/>
      <c r="O2064" s="161"/>
      <c r="P2064" s="162"/>
      <c r="Q2064" s="161"/>
      <c r="R2064" s="161"/>
      <c r="S2064" s="161"/>
      <c r="T2064" s="153">
        <v>0</v>
      </c>
      <c r="U2064" s="161">
        <v>50.75</v>
      </c>
      <c r="V2064" s="161">
        <v>203</v>
      </c>
      <c r="W2064" s="161">
        <v>203</v>
      </c>
      <c r="X2064" s="161">
        <v>169.16666666666666</v>
      </c>
      <c r="Y2064" s="161">
        <v>203</v>
      </c>
      <c r="Z2064" s="162"/>
      <c r="AA2064" s="161">
        <v>203</v>
      </c>
      <c r="AB2064" s="161">
        <v>169.16666666666666</v>
      </c>
      <c r="AC2064" s="161">
        <v>203</v>
      </c>
      <c r="AD2064" s="161">
        <v>263.89999999999998</v>
      </c>
      <c r="AE2064" s="153">
        <v>1668</v>
      </c>
      <c r="AF2064" s="161">
        <v>142.1</v>
      </c>
      <c r="AG2064" s="161">
        <v>203</v>
      </c>
      <c r="AH2064" s="161">
        <v>203</v>
      </c>
      <c r="AI2064" s="161">
        <v>169.16666666666666</v>
      </c>
      <c r="AJ2064" s="162"/>
      <c r="AK2064" s="161">
        <v>203</v>
      </c>
      <c r="AL2064" s="161">
        <v>169.16666666666666</v>
      </c>
      <c r="AM2064" s="161">
        <v>203</v>
      </c>
      <c r="AN2064" s="161">
        <v>203</v>
      </c>
      <c r="AO2064" s="161">
        <v>128.56666666666666</v>
      </c>
      <c r="AP2064" s="153">
        <v>1624</v>
      </c>
      <c r="AQ2064" s="187">
        <v>3292</v>
      </c>
      <c r="AR2064" s="96">
        <v>1</v>
      </c>
      <c r="AS2064" s="635">
        <v>15</v>
      </c>
      <c r="AT2064" s="636">
        <v>15</v>
      </c>
      <c r="AU2064" s="636"/>
      <c r="AV2064" s="636"/>
      <c r="AW2064" s="636"/>
      <c r="AX2064" s="8"/>
    </row>
    <row r="2065" spans="1:50" ht="14.1" hidden="1" customHeight="1" x14ac:dyDescent="0.35">
      <c r="A2065" s="440" t="s">
        <v>291</v>
      </c>
      <c r="B2065" s="440" t="s">
        <v>919</v>
      </c>
      <c r="C2065" s="440" t="s">
        <v>1286</v>
      </c>
      <c r="D2065" s="440" t="s">
        <v>6</v>
      </c>
      <c r="E2065" s="146"/>
      <c r="F2065" s="525"/>
      <c r="G2065" s="148"/>
      <c r="H2065" s="147"/>
      <c r="I2065" s="479"/>
      <c r="J2065" s="145"/>
      <c r="K2065" s="460"/>
      <c r="L2065" s="163"/>
      <c r="M2065" s="149" t="s">
        <v>134</v>
      </c>
      <c r="N2065" s="188"/>
      <c r="O2065" s="188"/>
      <c r="P2065" s="162"/>
      <c r="Q2065" s="188"/>
      <c r="R2065" s="188"/>
      <c r="S2065" s="188"/>
      <c r="T2065" s="165"/>
      <c r="U2065" s="164" t="s">
        <v>453</v>
      </c>
      <c r="V2065" s="164" t="s">
        <v>453</v>
      </c>
      <c r="W2065" s="164" t="s">
        <v>453</v>
      </c>
      <c r="X2065" s="164" t="s">
        <v>453</v>
      </c>
      <c r="Y2065" s="164" t="s">
        <v>453</v>
      </c>
      <c r="Z2065" s="162"/>
      <c r="AA2065" s="164" t="s">
        <v>453</v>
      </c>
      <c r="AB2065" s="164" t="s">
        <v>453</v>
      </c>
      <c r="AC2065" s="164" t="s">
        <v>453</v>
      </c>
      <c r="AD2065" s="164" t="s">
        <v>453</v>
      </c>
      <c r="AE2065" s="165"/>
      <c r="AF2065" s="164" t="s">
        <v>453</v>
      </c>
      <c r="AG2065" s="164" t="s">
        <v>453</v>
      </c>
      <c r="AH2065" s="164" t="s">
        <v>453</v>
      </c>
      <c r="AI2065" s="164" t="s">
        <v>453</v>
      </c>
      <c r="AJ2065" s="162"/>
      <c r="AK2065" s="164" t="s">
        <v>453</v>
      </c>
      <c r="AL2065" s="164" t="s">
        <v>453</v>
      </c>
      <c r="AM2065" s="164" t="s">
        <v>453</v>
      </c>
      <c r="AN2065" s="164" t="s">
        <v>453</v>
      </c>
      <c r="AO2065" s="192" t="s">
        <v>453</v>
      </c>
      <c r="AP2065" s="165"/>
      <c r="AQ2065" s="452" t="s">
        <v>1374</v>
      </c>
      <c r="AR2065" s="97"/>
      <c r="AS2065" s="635"/>
      <c r="AT2065" s="636"/>
      <c r="AU2065" s="636"/>
      <c r="AV2065" s="636"/>
      <c r="AW2065" s="636"/>
      <c r="AX2065" s="8"/>
    </row>
    <row r="2066" spans="1:50" ht="14.1" customHeight="1" thickBot="1" x14ac:dyDescent="0.4">
      <c r="A2066" s="440" t="s">
        <v>291</v>
      </c>
      <c r="B2066" s="440" t="s">
        <v>919</v>
      </c>
      <c r="C2066" s="440" t="s">
        <v>1286</v>
      </c>
      <c r="D2066" s="440" t="s">
        <v>6</v>
      </c>
      <c r="E2066" s="146"/>
      <c r="F2066" s="525"/>
      <c r="G2066" s="169"/>
      <c r="H2066" s="147"/>
      <c r="I2066" s="479"/>
      <c r="J2066" s="145"/>
      <c r="K2066" s="460"/>
      <c r="L2066" s="163"/>
      <c r="M2066" s="149" t="s">
        <v>61</v>
      </c>
      <c r="N2066" s="151"/>
      <c r="O2066" s="151"/>
      <c r="P2066" s="174"/>
      <c r="Q2066" s="151"/>
      <c r="R2066" s="151"/>
      <c r="S2066" s="151"/>
      <c r="T2066" s="153"/>
      <c r="U2066" s="173">
        <v>13</v>
      </c>
      <c r="V2066" s="173">
        <v>13</v>
      </c>
      <c r="W2066" s="173">
        <v>13</v>
      </c>
      <c r="X2066" s="173">
        <v>13</v>
      </c>
      <c r="Y2066" s="173">
        <v>13</v>
      </c>
      <c r="Z2066" s="174"/>
      <c r="AA2066" s="173">
        <v>13</v>
      </c>
      <c r="AB2066" s="173">
        <v>13</v>
      </c>
      <c r="AC2066" s="173">
        <v>13</v>
      </c>
      <c r="AD2066" s="173">
        <v>13</v>
      </c>
      <c r="AE2066" s="153"/>
      <c r="AF2066" s="173">
        <v>13</v>
      </c>
      <c r="AG2066" s="173">
        <v>13</v>
      </c>
      <c r="AH2066" s="173">
        <v>13</v>
      </c>
      <c r="AI2066" s="173">
        <v>13</v>
      </c>
      <c r="AJ2066" s="174"/>
      <c r="AK2066" s="173">
        <v>13</v>
      </c>
      <c r="AL2066" s="173">
        <v>13</v>
      </c>
      <c r="AM2066" s="173">
        <v>13</v>
      </c>
      <c r="AN2066" s="173">
        <v>13</v>
      </c>
      <c r="AO2066" s="173">
        <v>13</v>
      </c>
      <c r="AP2066" s="153"/>
      <c r="AQ2066" s="452" t="s">
        <v>1386</v>
      </c>
      <c r="AR2066" s="97"/>
      <c r="AS2066" s="635"/>
      <c r="AT2066" s="636"/>
      <c r="AU2066" s="636"/>
      <c r="AV2066" s="636"/>
      <c r="AW2066" s="636"/>
      <c r="AX2066" s="8"/>
    </row>
    <row r="2067" spans="1:50" ht="14.1" hidden="1" customHeight="1" thickTop="1" x14ac:dyDescent="0.35">
      <c r="A2067" s="135" t="s">
        <v>291</v>
      </c>
      <c r="B2067" s="135" t="s">
        <v>260</v>
      </c>
      <c r="C2067" s="135" t="s">
        <v>441</v>
      </c>
      <c r="D2067" s="136" t="s">
        <v>4</v>
      </c>
      <c r="E2067" s="137">
        <v>22</v>
      </c>
      <c r="F2067" s="528">
        <v>0.36666666666666664</v>
      </c>
      <c r="G2067" s="133">
        <v>0</v>
      </c>
      <c r="H2067" s="137">
        <v>0</v>
      </c>
      <c r="I2067" s="138" t="s">
        <v>861</v>
      </c>
      <c r="J2067" s="138" t="s">
        <v>130</v>
      </c>
      <c r="K2067" s="462"/>
      <c r="L2067" s="255" t="s">
        <v>1338</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5"/>
      <c r="AT2067" s="636"/>
      <c r="AU2067" s="636"/>
      <c r="AV2067" s="636"/>
      <c r="AW2067" s="636"/>
      <c r="AX2067" s="8"/>
    </row>
    <row r="2068" spans="1:50" ht="14.1" hidden="1" customHeight="1" x14ac:dyDescent="0.35">
      <c r="A2068" s="440" t="s">
        <v>291</v>
      </c>
      <c r="B2068" s="440" t="s">
        <v>260</v>
      </c>
      <c r="C2068" s="440" t="s">
        <v>441</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5"/>
      <c r="AT2068" s="636"/>
      <c r="AU2068" s="636"/>
      <c r="AV2068" s="636"/>
      <c r="AW2068" s="636"/>
      <c r="AX2068" s="8"/>
    </row>
    <row r="2069" spans="1:50" ht="14.1" hidden="1" customHeight="1" x14ac:dyDescent="0.35">
      <c r="A2069" s="440" t="s">
        <v>291</v>
      </c>
      <c r="B2069" s="440" t="s">
        <v>260</v>
      </c>
      <c r="C2069" s="440" t="s">
        <v>441</v>
      </c>
      <c r="D2069" s="440" t="s">
        <v>4</v>
      </c>
      <c r="E2069" s="146"/>
      <c r="F2069" s="525"/>
      <c r="G2069" s="148"/>
      <c r="H2069" s="147"/>
      <c r="I2069" s="479"/>
      <c r="J2069" s="145"/>
      <c r="K2069" s="460"/>
      <c r="L2069" s="155" t="s">
        <v>1338</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1374</v>
      </c>
      <c r="AR2069" s="97"/>
      <c r="AS2069" s="635"/>
      <c r="AT2069" s="636"/>
      <c r="AU2069" s="636"/>
      <c r="AV2069" s="636"/>
      <c r="AW2069" s="636"/>
      <c r="AX2069" s="8"/>
    </row>
    <row r="2070" spans="1:50" ht="14.1" hidden="1" customHeight="1" x14ac:dyDescent="0.35">
      <c r="A2070" s="130" t="s">
        <v>291</v>
      </c>
      <c r="B2070" s="130" t="s">
        <v>260</v>
      </c>
      <c r="C2070" s="130" t="s">
        <v>441</v>
      </c>
      <c r="D2070" s="131" t="s">
        <v>6</v>
      </c>
      <c r="E2070" s="132">
        <v>16</v>
      </c>
      <c r="F2070" s="526">
        <v>0.26666666666666666</v>
      </c>
      <c r="G2070" s="133">
        <v>0</v>
      </c>
      <c r="H2070" s="132">
        <v>0</v>
      </c>
      <c r="I2070" s="558" t="s">
        <v>235</v>
      </c>
      <c r="J2070" s="134" t="s">
        <v>1455</v>
      </c>
      <c r="K2070" s="458" t="s">
        <v>796</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5">
        <v>20</v>
      </c>
      <c r="AT2070" s="636">
        <v>20</v>
      </c>
      <c r="AU2070" s="636"/>
      <c r="AV2070" s="636"/>
      <c r="AW2070" s="636"/>
      <c r="AX2070" s="8"/>
    </row>
    <row r="2071" spans="1:50" ht="14.1" hidden="1" customHeight="1" x14ac:dyDescent="0.35">
      <c r="A2071" s="440" t="s">
        <v>291</v>
      </c>
      <c r="B2071" s="440" t="s">
        <v>260</v>
      </c>
      <c r="C2071" s="440" t="s">
        <v>441</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1374</v>
      </c>
      <c r="AR2071" s="97"/>
      <c r="AS2071" s="635"/>
      <c r="AT2071" s="636"/>
      <c r="AU2071" s="636"/>
      <c r="AV2071" s="636"/>
      <c r="AW2071" s="636"/>
      <c r="AX2071" s="8"/>
    </row>
    <row r="2072" spans="1:50" ht="14.1" hidden="1" customHeight="1" thickBot="1" x14ac:dyDescent="0.4">
      <c r="A2072" s="441" t="s">
        <v>291</v>
      </c>
      <c r="B2072" s="441" t="s">
        <v>260</v>
      </c>
      <c r="C2072" s="441" t="s">
        <v>441</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1374</v>
      </c>
      <c r="AR2072" s="97"/>
      <c r="AS2072" s="635"/>
      <c r="AT2072" s="636"/>
      <c r="AU2072" s="636"/>
      <c r="AV2072" s="636"/>
      <c r="AW2072" s="636"/>
      <c r="AX2072" s="8"/>
    </row>
    <row r="2073" spans="1:50" ht="14.1" hidden="1" customHeight="1" thickTop="1" x14ac:dyDescent="0.35">
      <c r="A2073" s="135" t="s">
        <v>291</v>
      </c>
      <c r="B2073" s="135" t="s">
        <v>1106</v>
      </c>
      <c r="C2073" s="135" t="s">
        <v>1282</v>
      </c>
      <c r="D2073" s="136" t="s">
        <v>4</v>
      </c>
      <c r="E2073" s="137">
        <v>40</v>
      </c>
      <c r="F2073" s="528">
        <v>0.66666666666666663</v>
      </c>
      <c r="G2073" s="133">
        <v>0</v>
      </c>
      <c r="H2073" s="137">
        <v>0</v>
      </c>
      <c r="I2073" s="138" t="s">
        <v>861</v>
      </c>
      <c r="J2073" s="138" t="s">
        <v>798</v>
      </c>
      <c r="K2073" s="462"/>
      <c r="L2073" s="255" t="s">
        <v>1337</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5"/>
      <c r="AT2073" s="636"/>
      <c r="AU2073" s="636"/>
      <c r="AV2073" s="636"/>
      <c r="AW2073" s="636"/>
      <c r="AX2073" s="8"/>
    </row>
    <row r="2074" spans="1:50" ht="14.1" hidden="1" customHeight="1" x14ac:dyDescent="0.35">
      <c r="A2074" s="440" t="s">
        <v>291</v>
      </c>
      <c r="B2074" s="440" t="s">
        <v>1106</v>
      </c>
      <c r="C2074" s="440" t="s">
        <v>1282</v>
      </c>
      <c r="D2074" s="440" t="s">
        <v>4</v>
      </c>
      <c r="E2074" s="146"/>
      <c r="F2074" s="525"/>
      <c r="G2074" s="148"/>
      <c r="H2074" s="147"/>
      <c r="I2074" s="479"/>
      <c r="J2074" s="145"/>
      <c r="K2074" s="460"/>
      <c r="L2074" s="146" t="s">
        <v>798</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5"/>
      <c r="AT2074" s="636"/>
      <c r="AU2074" s="636"/>
      <c r="AV2074" s="636"/>
      <c r="AW2074" s="636"/>
      <c r="AX2074" s="8"/>
    </row>
    <row r="2075" spans="1:50" ht="14.1" hidden="1" customHeight="1" x14ac:dyDescent="0.35">
      <c r="A2075" s="440" t="s">
        <v>291</v>
      </c>
      <c r="B2075" s="440" t="s">
        <v>1106</v>
      </c>
      <c r="C2075" s="440" t="s">
        <v>1282</v>
      </c>
      <c r="D2075" s="440" t="s">
        <v>4</v>
      </c>
      <c r="E2075" s="146"/>
      <c r="F2075" s="525"/>
      <c r="G2075" s="148"/>
      <c r="H2075" s="147"/>
      <c r="I2075" s="479"/>
      <c r="J2075" s="145"/>
      <c r="K2075" s="460"/>
      <c r="L2075" s="155" t="s">
        <v>1337</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1374</v>
      </c>
      <c r="AR2075" s="97"/>
      <c r="AS2075" s="635"/>
      <c r="AT2075" s="636"/>
      <c r="AU2075" s="636"/>
      <c r="AV2075" s="636"/>
      <c r="AW2075" s="636"/>
      <c r="AX2075" s="8"/>
    </row>
    <row r="2076" spans="1:50" ht="14.1" hidden="1" customHeight="1" x14ac:dyDescent="0.35">
      <c r="A2076" s="130" t="s">
        <v>291</v>
      </c>
      <c r="B2076" s="130" t="s">
        <v>1106</v>
      </c>
      <c r="C2076" s="130" t="s">
        <v>1282</v>
      </c>
      <c r="D2076" s="131" t="s">
        <v>6</v>
      </c>
      <c r="E2076" s="132">
        <v>26</v>
      </c>
      <c r="F2076" s="526">
        <v>0.43333333333333335</v>
      </c>
      <c r="G2076" s="133">
        <v>0</v>
      </c>
      <c r="H2076" s="132">
        <v>0</v>
      </c>
      <c r="I2076" s="134" t="s">
        <v>331</v>
      </c>
      <c r="J2076" s="134" t="s">
        <v>1439</v>
      </c>
      <c r="K2076" s="458" t="s">
        <v>796</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5">
        <v>15</v>
      </c>
      <c r="AT2076" s="636">
        <v>15</v>
      </c>
      <c r="AU2076" s="636"/>
      <c r="AV2076" s="636"/>
      <c r="AW2076" s="636"/>
      <c r="AX2076" s="8"/>
    </row>
    <row r="2077" spans="1:50" ht="14.1" hidden="1" customHeight="1" x14ac:dyDescent="0.35">
      <c r="A2077" s="440" t="s">
        <v>291</v>
      </c>
      <c r="B2077" s="440" t="s">
        <v>1106</v>
      </c>
      <c r="C2077" s="440" t="s">
        <v>1282</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1374</v>
      </c>
      <c r="AR2077" s="97"/>
      <c r="AS2077" s="635"/>
      <c r="AT2077" s="636"/>
      <c r="AU2077" s="636"/>
      <c r="AV2077" s="636"/>
      <c r="AW2077" s="636"/>
      <c r="AX2077" s="8"/>
    </row>
    <row r="2078" spans="1:50" ht="14.1" hidden="1" customHeight="1" thickBot="1" x14ac:dyDescent="0.4">
      <c r="A2078" s="441" t="s">
        <v>291</v>
      </c>
      <c r="B2078" s="441" t="s">
        <v>1106</v>
      </c>
      <c r="C2078" s="441" t="s">
        <v>1282</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1374</v>
      </c>
      <c r="AR2078" s="97"/>
      <c r="AS2078" s="635"/>
      <c r="AT2078" s="636"/>
      <c r="AU2078" s="636"/>
      <c r="AV2078" s="636"/>
      <c r="AW2078" s="636"/>
      <c r="AX2078" s="8"/>
    </row>
    <row r="2079" spans="1:50" ht="14.1" customHeight="1" thickTop="1" x14ac:dyDescent="0.35">
      <c r="A2079" s="231" t="s">
        <v>291</v>
      </c>
      <c r="B2079" s="231" t="s">
        <v>1093</v>
      </c>
      <c r="C2079" s="231" t="s">
        <v>1220</v>
      </c>
      <c r="D2079" s="231" t="s">
        <v>22</v>
      </c>
      <c r="E2079" s="232">
        <v>158</v>
      </c>
      <c r="F2079" s="532">
        <v>2.6333333333333333</v>
      </c>
      <c r="G2079" s="227">
        <v>405</v>
      </c>
      <c r="H2079" s="233">
        <v>0</v>
      </c>
      <c r="I2079" s="591" t="s">
        <v>591</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110.6</v>
      </c>
      <c r="AG2079" s="236">
        <v>158</v>
      </c>
      <c r="AH2079" s="236">
        <v>136</v>
      </c>
      <c r="AI2079" s="236"/>
      <c r="AJ2079" s="162"/>
      <c r="AK2079" s="236"/>
      <c r="AL2079" s="236"/>
      <c r="AM2079" s="236"/>
      <c r="AN2079" s="236"/>
      <c r="AO2079" s="236"/>
      <c r="AP2079" s="144">
        <v>405</v>
      </c>
      <c r="AQ2079" s="187">
        <v>405</v>
      </c>
      <c r="AR2079" s="96">
        <v>1</v>
      </c>
      <c r="AS2079" s="635"/>
      <c r="AT2079" s="636"/>
      <c r="AU2079" s="636">
        <v>2</v>
      </c>
      <c r="AV2079" s="636" t="s">
        <v>799</v>
      </c>
      <c r="AW2079" s="636"/>
      <c r="AX2079" s="8"/>
    </row>
    <row r="2080" spans="1:50" ht="14.1" hidden="1" customHeight="1" x14ac:dyDescent="0.35">
      <c r="A2080" s="440" t="s">
        <v>291</v>
      </c>
      <c r="B2080" s="440" t="s">
        <v>1093</v>
      </c>
      <c r="C2080" s="440" t="s">
        <v>1220</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5"/>
      <c r="AT2080" s="636"/>
      <c r="AU2080" s="636"/>
      <c r="AV2080" s="636"/>
      <c r="AW2080" s="636"/>
      <c r="AX2080" s="8"/>
    </row>
    <row r="2081" spans="1:50" ht="14.1" customHeight="1" x14ac:dyDescent="0.35">
      <c r="A2081" s="440" t="s">
        <v>291</v>
      </c>
      <c r="B2081" s="440" t="s">
        <v>1093</v>
      </c>
      <c r="C2081" s="440" t="s">
        <v>1220</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2" t="s">
        <v>1386</v>
      </c>
      <c r="AR2081" s="97"/>
      <c r="AS2081" s="635"/>
      <c r="AT2081" s="636"/>
      <c r="AU2081" s="636"/>
      <c r="AV2081" s="636"/>
      <c r="AW2081" s="636"/>
      <c r="AX2081" s="8"/>
    </row>
    <row r="2082" spans="1:50" ht="14.1" customHeight="1" x14ac:dyDescent="0.35">
      <c r="A2082" s="195" t="s">
        <v>291</v>
      </c>
      <c r="B2082" s="195" t="s">
        <v>1093</v>
      </c>
      <c r="C2082" s="195" t="s">
        <v>1220</v>
      </c>
      <c r="D2082" s="196" t="s">
        <v>4</v>
      </c>
      <c r="E2082" s="197">
        <v>50</v>
      </c>
      <c r="F2082" s="529">
        <v>0.83333333333333337</v>
      </c>
      <c r="G2082" s="133">
        <v>405</v>
      </c>
      <c r="H2082" s="197">
        <v>0</v>
      </c>
      <c r="I2082" s="198" t="s">
        <v>861</v>
      </c>
      <c r="J2082" s="198" t="s">
        <v>798</v>
      </c>
      <c r="K2082" s="463"/>
      <c r="L2082" s="255" t="s">
        <v>1338</v>
      </c>
      <c r="M2082" s="200" t="s">
        <v>59</v>
      </c>
      <c r="N2082" s="194"/>
      <c r="O2082" s="194"/>
      <c r="P2082" s="201"/>
      <c r="Q2082" s="194"/>
      <c r="R2082" s="194"/>
      <c r="S2082" s="194"/>
      <c r="T2082" s="186">
        <v>0</v>
      </c>
      <c r="U2082" s="194">
        <v>12.5</v>
      </c>
      <c r="V2082" s="194">
        <v>50</v>
      </c>
      <c r="W2082" s="194">
        <v>50</v>
      </c>
      <c r="X2082" s="194">
        <v>41.666666666666671</v>
      </c>
      <c r="Y2082" s="194">
        <v>50</v>
      </c>
      <c r="Z2082" s="201"/>
      <c r="AA2082" s="194"/>
      <c r="AB2082" s="194"/>
      <c r="AC2082" s="194"/>
      <c r="AD2082" s="194"/>
      <c r="AE2082" s="186">
        <v>204</v>
      </c>
      <c r="AF2082" s="194">
        <v>35</v>
      </c>
      <c r="AG2082" s="194">
        <v>50</v>
      </c>
      <c r="AH2082" s="194">
        <v>50</v>
      </c>
      <c r="AI2082" s="194">
        <v>41.666666666666671</v>
      </c>
      <c r="AJ2082" s="201"/>
      <c r="AK2082" s="194">
        <v>24</v>
      </c>
      <c r="AL2082" s="194"/>
      <c r="AM2082" s="194"/>
      <c r="AN2082" s="194"/>
      <c r="AO2082" s="194"/>
      <c r="AP2082" s="186">
        <v>201</v>
      </c>
      <c r="AQ2082" s="187">
        <v>405</v>
      </c>
      <c r="AR2082" s="96">
        <v>1</v>
      </c>
      <c r="AS2082" s="635"/>
      <c r="AT2082" s="636"/>
      <c r="AU2082" s="636"/>
      <c r="AV2082" s="636"/>
      <c r="AW2082" s="636"/>
      <c r="AX2082" s="8"/>
    </row>
    <row r="2083" spans="1:50" ht="14.1" hidden="1" customHeight="1" x14ac:dyDescent="0.35">
      <c r="A2083" s="440" t="s">
        <v>291</v>
      </c>
      <c r="B2083" s="440" t="s">
        <v>1093</v>
      </c>
      <c r="C2083" s="440" t="s">
        <v>1220</v>
      </c>
      <c r="D2083" s="440" t="s">
        <v>4</v>
      </c>
      <c r="E2083" s="146"/>
      <c r="F2083" s="525"/>
      <c r="G2083" s="148"/>
      <c r="H2083" s="147"/>
      <c r="I2083" s="479"/>
      <c r="J2083" s="145"/>
      <c r="K2083" s="460"/>
      <c r="L2083" s="146" t="s">
        <v>798</v>
      </c>
      <c r="M2083" s="149" t="s">
        <v>798</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customHeight="1" x14ac:dyDescent="0.35">
      <c r="A2084" s="440" t="s">
        <v>291</v>
      </c>
      <c r="B2084" s="440" t="s">
        <v>1093</v>
      </c>
      <c r="C2084" s="440" t="s">
        <v>1220</v>
      </c>
      <c r="D2084" s="440" t="s">
        <v>4</v>
      </c>
      <c r="E2084" s="146"/>
      <c r="F2084" s="525"/>
      <c r="G2084" s="148"/>
      <c r="H2084" s="147"/>
      <c r="I2084" s="479"/>
      <c r="J2084" s="145"/>
      <c r="K2084" s="460"/>
      <c r="L2084" s="155" t="s">
        <v>1338</v>
      </c>
      <c r="M2084" s="189" t="s">
        <v>61</v>
      </c>
      <c r="N2084" s="151"/>
      <c r="O2084" s="151"/>
      <c r="P2084" s="152"/>
      <c r="Q2084" s="151"/>
      <c r="R2084" s="151"/>
      <c r="S2084" s="151"/>
      <c r="T2084" s="156"/>
      <c r="U2084" s="151">
        <v>3</v>
      </c>
      <c r="V2084" s="151">
        <v>3</v>
      </c>
      <c r="W2084" s="151">
        <v>3</v>
      </c>
      <c r="X2084" s="151">
        <v>3</v>
      </c>
      <c r="Y2084" s="151">
        <v>3</v>
      </c>
      <c r="Z2084" s="152"/>
      <c r="AA2084" s="151">
        <v>0</v>
      </c>
      <c r="AB2084" s="151">
        <v>0</v>
      </c>
      <c r="AC2084" s="151">
        <v>0</v>
      </c>
      <c r="AD2084" s="151">
        <v>0</v>
      </c>
      <c r="AE2084" s="156"/>
      <c r="AF2084" s="151">
        <v>3</v>
      </c>
      <c r="AG2084" s="151">
        <v>3</v>
      </c>
      <c r="AH2084" s="151">
        <v>3</v>
      </c>
      <c r="AI2084" s="151">
        <v>3</v>
      </c>
      <c r="AJ2084" s="152"/>
      <c r="AK2084" s="151">
        <v>3</v>
      </c>
      <c r="AL2084" s="151">
        <v>0</v>
      </c>
      <c r="AM2084" s="151">
        <v>0</v>
      </c>
      <c r="AN2084" s="151">
        <v>0</v>
      </c>
      <c r="AO2084" s="154">
        <v>0</v>
      </c>
      <c r="AP2084" s="156"/>
      <c r="AQ2084" s="452" t="s">
        <v>1386</v>
      </c>
      <c r="AR2084" s="97"/>
      <c r="AS2084" s="635"/>
      <c r="AT2084" s="636"/>
      <c r="AU2084" s="636"/>
      <c r="AV2084" s="636"/>
      <c r="AW2084" s="636"/>
      <c r="AX2084" s="8"/>
    </row>
    <row r="2085" spans="1:50" ht="14.1" customHeight="1" x14ac:dyDescent="0.35">
      <c r="A2085" s="130" t="s">
        <v>291</v>
      </c>
      <c r="B2085" s="130" t="s">
        <v>1093</v>
      </c>
      <c r="C2085" s="130" t="s">
        <v>1220</v>
      </c>
      <c r="D2085" s="131" t="s">
        <v>6</v>
      </c>
      <c r="E2085" s="132">
        <v>25</v>
      </c>
      <c r="F2085" s="526">
        <v>0.41666666666666669</v>
      </c>
      <c r="G2085" s="133">
        <v>405</v>
      </c>
      <c r="H2085" s="132">
        <v>0</v>
      </c>
      <c r="I2085" s="134" t="s">
        <v>328</v>
      </c>
      <c r="J2085" s="134" t="s">
        <v>1441</v>
      </c>
      <c r="K2085" s="458" t="s">
        <v>796</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7">
        <v>405</v>
      </c>
      <c r="AR2085" s="96">
        <v>1</v>
      </c>
      <c r="AS2085" s="635">
        <v>30</v>
      </c>
      <c r="AT2085" s="636">
        <v>15</v>
      </c>
      <c r="AU2085" s="636"/>
      <c r="AV2085" s="636"/>
      <c r="AW2085" s="636"/>
      <c r="AX2085" s="8"/>
    </row>
    <row r="2086" spans="1:50" ht="14.1" hidden="1" customHeight="1" x14ac:dyDescent="0.35">
      <c r="A2086" s="440" t="s">
        <v>291</v>
      </c>
      <c r="B2086" s="440" t="s">
        <v>1093</v>
      </c>
      <c r="C2086" s="440" t="s">
        <v>1220</v>
      </c>
      <c r="D2086" s="440" t="s">
        <v>6</v>
      </c>
      <c r="E2086" s="146"/>
      <c r="F2086" s="525"/>
      <c r="G2086" s="148"/>
      <c r="H2086" s="147"/>
      <c r="I2086" s="479"/>
      <c r="J2086" s="145"/>
      <c r="K2086" s="460"/>
      <c r="L2086" s="163"/>
      <c r="M2086" s="149" t="s">
        <v>134</v>
      </c>
      <c r="N2086" s="188"/>
      <c r="O2086" s="188"/>
      <c r="P2086" s="162"/>
      <c r="Q2086" s="188"/>
      <c r="R2086" s="188"/>
      <c r="S2086" s="188"/>
      <c r="T2086" s="165"/>
      <c r="U2086" s="164" t="s">
        <v>453</v>
      </c>
      <c r="V2086" s="164" t="s">
        <v>453</v>
      </c>
      <c r="W2086" s="164" t="s">
        <v>453</v>
      </c>
      <c r="X2086" s="164" t="s">
        <v>453</v>
      </c>
      <c r="Y2086" s="164" t="s">
        <v>453</v>
      </c>
      <c r="Z2086" s="162"/>
      <c r="AA2086" s="164" t="s">
        <v>453</v>
      </c>
      <c r="AB2086" s="164" t="s">
        <v>453</v>
      </c>
      <c r="AC2086" s="164" t="s">
        <v>453</v>
      </c>
      <c r="AD2086" s="164" t="s">
        <v>453</v>
      </c>
      <c r="AE2086" s="165"/>
      <c r="AF2086" s="164" t="s">
        <v>453</v>
      </c>
      <c r="AG2086" s="164" t="s">
        <v>453</v>
      </c>
      <c r="AH2086" s="164" t="s">
        <v>453</v>
      </c>
      <c r="AI2086" s="164" t="s">
        <v>453</v>
      </c>
      <c r="AJ2086" s="162"/>
      <c r="AK2086" s="164" t="s">
        <v>453</v>
      </c>
      <c r="AL2086" s="164" t="s">
        <v>453</v>
      </c>
      <c r="AM2086" s="164" t="s">
        <v>453</v>
      </c>
      <c r="AN2086" s="164" t="s">
        <v>453</v>
      </c>
      <c r="AO2086" s="192" t="s">
        <v>453</v>
      </c>
      <c r="AP2086" s="165"/>
      <c r="AQ2086" s="452" t="s">
        <v>1374</v>
      </c>
      <c r="AR2086" s="97"/>
      <c r="AS2086" s="635"/>
      <c r="AT2086" s="636"/>
      <c r="AU2086" s="636"/>
      <c r="AV2086" s="636"/>
      <c r="AW2086" s="636"/>
      <c r="AX2086" s="8"/>
    </row>
    <row r="2087" spans="1:50" ht="14.1" customHeight="1" x14ac:dyDescent="0.35">
      <c r="A2087" s="442" t="s">
        <v>291</v>
      </c>
      <c r="B2087" s="442" t="s">
        <v>1093</v>
      </c>
      <c r="C2087" s="442" t="s">
        <v>1220</v>
      </c>
      <c r="D2087" s="442" t="s">
        <v>6</v>
      </c>
      <c r="E2087" s="203"/>
      <c r="F2087" s="530"/>
      <c r="G2087" s="205"/>
      <c r="H2087" s="204"/>
      <c r="I2087" s="481"/>
      <c r="J2087" s="202"/>
      <c r="K2087" s="464"/>
      <c r="L2087" s="206"/>
      <c r="M2087" s="496" t="s">
        <v>61</v>
      </c>
      <c r="N2087" s="292"/>
      <c r="O2087" s="292"/>
      <c r="P2087" s="291"/>
      <c r="Q2087" s="292"/>
      <c r="R2087" s="292"/>
      <c r="S2087" s="292"/>
      <c r="T2087" s="240"/>
      <c r="U2087" s="292">
        <v>6</v>
      </c>
      <c r="V2087" s="292">
        <v>6</v>
      </c>
      <c r="W2087" s="292">
        <v>6</v>
      </c>
      <c r="X2087" s="292">
        <v>6</v>
      </c>
      <c r="Y2087" s="292">
        <v>6</v>
      </c>
      <c r="Z2087" s="291"/>
      <c r="AA2087" s="292">
        <v>6</v>
      </c>
      <c r="AB2087" s="292">
        <v>6</v>
      </c>
      <c r="AC2087" s="292">
        <v>6</v>
      </c>
      <c r="AD2087" s="292">
        <v>6</v>
      </c>
      <c r="AE2087" s="240"/>
      <c r="AF2087" s="292">
        <v>6</v>
      </c>
      <c r="AG2087" s="292">
        <v>6</v>
      </c>
      <c r="AH2087" s="292">
        <v>6</v>
      </c>
      <c r="AI2087" s="292">
        <v>6</v>
      </c>
      <c r="AJ2087" s="291"/>
      <c r="AK2087" s="292">
        <v>6</v>
      </c>
      <c r="AL2087" s="292">
        <v>6</v>
      </c>
      <c r="AM2087" s="292">
        <v>6</v>
      </c>
      <c r="AN2087" s="292">
        <v>6</v>
      </c>
      <c r="AO2087" s="293">
        <v>6</v>
      </c>
      <c r="AP2087" s="240"/>
      <c r="AQ2087" s="572" t="s">
        <v>1386</v>
      </c>
      <c r="AR2087" s="97"/>
      <c r="AS2087" s="635"/>
      <c r="AT2087" s="636"/>
      <c r="AU2087" s="636"/>
      <c r="AV2087" s="636"/>
      <c r="AW2087" s="636"/>
      <c r="AX2087" s="8"/>
    </row>
    <row r="2088" spans="1:50" ht="14.1" customHeight="1" x14ac:dyDescent="0.35">
      <c r="A2088" s="130" t="s">
        <v>291</v>
      </c>
      <c r="B2088" s="130" t="s">
        <v>1221</v>
      </c>
      <c r="C2088" s="130" t="s">
        <v>1220</v>
      </c>
      <c r="D2088" s="131" t="s">
        <v>6</v>
      </c>
      <c r="E2088" s="132">
        <v>25</v>
      </c>
      <c r="F2088" s="526">
        <v>0.41666666666666669</v>
      </c>
      <c r="G2088" s="133">
        <v>405</v>
      </c>
      <c r="H2088" s="132">
        <v>0</v>
      </c>
      <c r="I2088" s="134" t="s">
        <v>327</v>
      </c>
      <c r="J2088" s="134" t="s">
        <v>1442</v>
      </c>
      <c r="K2088" s="458" t="s">
        <v>797</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7">
        <v>405</v>
      </c>
      <c r="AR2088" s="96">
        <v>1</v>
      </c>
      <c r="AS2088" s="635">
        <v>30</v>
      </c>
      <c r="AT2088" s="636">
        <v>15</v>
      </c>
      <c r="AU2088" s="636"/>
      <c r="AV2088" s="636"/>
      <c r="AW2088" s="636"/>
      <c r="AX2088" s="8"/>
    </row>
    <row r="2089" spans="1:50" ht="14.1" hidden="1" customHeight="1" x14ac:dyDescent="0.35">
      <c r="A2089" s="440" t="s">
        <v>291</v>
      </c>
      <c r="B2089" s="440" t="s">
        <v>1221</v>
      </c>
      <c r="C2089" s="440" t="s">
        <v>1220</v>
      </c>
      <c r="D2089" s="440" t="s">
        <v>6</v>
      </c>
      <c r="E2089" s="146"/>
      <c r="F2089" s="525"/>
      <c r="G2089" s="148"/>
      <c r="H2089" s="147"/>
      <c r="I2089" s="479"/>
      <c r="J2089" s="145"/>
      <c r="K2089" s="460"/>
      <c r="L2089" s="163"/>
      <c r="M2089" s="149" t="s">
        <v>134</v>
      </c>
      <c r="N2089" s="188"/>
      <c r="O2089" s="188"/>
      <c r="P2089" s="162"/>
      <c r="Q2089" s="188"/>
      <c r="R2089" s="188"/>
      <c r="S2089" s="188"/>
      <c r="T2089" s="165"/>
      <c r="U2089" s="164" t="s">
        <v>453</v>
      </c>
      <c r="V2089" s="164" t="s">
        <v>453</v>
      </c>
      <c r="W2089" s="164" t="s">
        <v>453</v>
      </c>
      <c r="X2089" s="164" t="s">
        <v>453</v>
      </c>
      <c r="Y2089" s="164" t="s">
        <v>453</v>
      </c>
      <c r="Z2089" s="162"/>
      <c r="AA2089" s="164" t="s">
        <v>453</v>
      </c>
      <c r="AB2089" s="164" t="s">
        <v>453</v>
      </c>
      <c r="AC2089" s="164" t="s">
        <v>453</v>
      </c>
      <c r="AD2089" s="164" t="s">
        <v>453</v>
      </c>
      <c r="AE2089" s="165"/>
      <c r="AF2089" s="164" t="s">
        <v>453</v>
      </c>
      <c r="AG2089" s="164" t="s">
        <v>453</v>
      </c>
      <c r="AH2089" s="164" t="s">
        <v>453</v>
      </c>
      <c r="AI2089" s="164" t="s">
        <v>453</v>
      </c>
      <c r="AJ2089" s="162"/>
      <c r="AK2089" s="164" t="s">
        <v>453</v>
      </c>
      <c r="AL2089" s="164" t="s">
        <v>453</v>
      </c>
      <c r="AM2089" s="164" t="s">
        <v>453</v>
      </c>
      <c r="AN2089" s="164" t="s">
        <v>453</v>
      </c>
      <c r="AO2089" s="192" t="s">
        <v>453</v>
      </c>
      <c r="AP2089" s="165"/>
      <c r="AQ2089" s="452" t="s">
        <v>1374</v>
      </c>
      <c r="AR2089" s="97"/>
      <c r="AS2089" s="635"/>
      <c r="AT2089" s="636"/>
      <c r="AU2089" s="636"/>
      <c r="AV2089" s="636"/>
      <c r="AW2089" s="636"/>
      <c r="AX2089" s="8"/>
    </row>
    <row r="2090" spans="1:50" ht="14.1" customHeight="1" thickBot="1" x14ac:dyDescent="0.4">
      <c r="A2090" s="441" t="s">
        <v>291</v>
      </c>
      <c r="B2090" s="441" t="s">
        <v>1221</v>
      </c>
      <c r="C2090" s="441" t="s">
        <v>1220</v>
      </c>
      <c r="D2090" s="441" t="s">
        <v>6</v>
      </c>
      <c r="E2090" s="167"/>
      <c r="F2090" s="527"/>
      <c r="G2090" s="169"/>
      <c r="H2090" s="168"/>
      <c r="I2090" s="480"/>
      <c r="J2090" s="166"/>
      <c r="K2090" s="461"/>
      <c r="L2090" s="170"/>
      <c r="M2090" s="190"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1">
        <v>2</v>
      </c>
      <c r="AP2090" s="175"/>
      <c r="AQ2090" s="452" t="s">
        <v>1386</v>
      </c>
      <c r="AR2090" s="97"/>
      <c r="AS2090" s="635"/>
      <c r="AT2090" s="636"/>
      <c r="AU2090" s="636"/>
      <c r="AV2090" s="636"/>
      <c r="AW2090" s="636"/>
      <c r="AX2090" s="8"/>
    </row>
    <row r="2091" spans="1:50" ht="14.1" hidden="1" customHeight="1" thickTop="1" x14ac:dyDescent="0.35">
      <c r="A2091" s="231" t="s">
        <v>291</v>
      </c>
      <c r="B2091" s="231" t="s">
        <v>1095</v>
      </c>
      <c r="C2091" s="231" t="s">
        <v>1224</v>
      </c>
      <c r="D2091" s="231" t="s">
        <v>22</v>
      </c>
      <c r="E2091" s="232">
        <v>158</v>
      </c>
      <c r="F2091" s="532">
        <v>2.6333333333333333</v>
      </c>
      <c r="G2091" s="227">
        <v>0</v>
      </c>
      <c r="H2091" s="233">
        <v>0</v>
      </c>
      <c r="I2091" s="455" t="s">
        <v>591</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5"/>
      <c r="AT2091" s="636"/>
      <c r="AU2091" s="636">
        <v>2</v>
      </c>
      <c r="AV2091" s="636" t="s">
        <v>799</v>
      </c>
      <c r="AW2091" s="636"/>
      <c r="AX2091" s="8"/>
    </row>
    <row r="2092" spans="1:50" ht="14.1" hidden="1" customHeight="1" x14ac:dyDescent="0.35">
      <c r="A2092" s="440" t="s">
        <v>291</v>
      </c>
      <c r="B2092" s="440" t="s">
        <v>1095</v>
      </c>
      <c r="C2092" s="440" t="s">
        <v>1224</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5"/>
      <c r="AT2092" s="636"/>
      <c r="AU2092" s="636"/>
      <c r="AV2092" s="636"/>
      <c r="AW2092" s="636"/>
      <c r="AX2092" s="8"/>
    </row>
    <row r="2093" spans="1:50" ht="14.1" hidden="1" customHeight="1" x14ac:dyDescent="0.35">
      <c r="A2093" s="440" t="s">
        <v>291</v>
      </c>
      <c r="B2093" s="440" t="s">
        <v>1095</v>
      </c>
      <c r="C2093" s="440" t="s">
        <v>1224</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1374</v>
      </c>
      <c r="AR2093" s="97"/>
      <c r="AS2093" s="635"/>
      <c r="AT2093" s="636"/>
      <c r="AU2093" s="636"/>
      <c r="AV2093" s="636"/>
      <c r="AW2093" s="636"/>
      <c r="AX2093" s="8"/>
    </row>
    <row r="2094" spans="1:50" ht="14.1" hidden="1" customHeight="1" x14ac:dyDescent="0.35">
      <c r="A2094" s="195" t="s">
        <v>291</v>
      </c>
      <c r="B2094" s="195" t="s">
        <v>1095</v>
      </c>
      <c r="C2094" s="195" t="s">
        <v>1224</v>
      </c>
      <c r="D2094" s="196" t="s">
        <v>4</v>
      </c>
      <c r="E2094" s="197">
        <v>46</v>
      </c>
      <c r="F2094" s="529">
        <v>0.76666666666666672</v>
      </c>
      <c r="G2094" s="133">
        <v>0</v>
      </c>
      <c r="H2094" s="197">
        <v>0</v>
      </c>
      <c r="I2094" s="198" t="s">
        <v>861</v>
      </c>
      <c r="J2094" s="198" t="s">
        <v>798</v>
      </c>
      <c r="K2094" s="463"/>
      <c r="L2094" s="199" t="s">
        <v>1335</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5"/>
      <c r="AT2094" s="636"/>
      <c r="AU2094" s="636"/>
      <c r="AV2094" s="636"/>
      <c r="AW2094" s="636"/>
      <c r="AX2094" s="8"/>
    </row>
    <row r="2095" spans="1:50" ht="14.1" hidden="1" customHeight="1" x14ac:dyDescent="0.35">
      <c r="A2095" s="440" t="s">
        <v>291</v>
      </c>
      <c r="B2095" s="440" t="s">
        <v>1095</v>
      </c>
      <c r="C2095" s="440" t="s">
        <v>1224</v>
      </c>
      <c r="D2095" s="440" t="s">
        <v>4</v>
      </c>
      <c r="E2095" s="146"/>
      <c r="F2095" s="525"/>
      <c r="G2095" s="148"/>
      <c r="H2095" s="147"/>
      <c r="I2095" s="479"/>
      <c r="J2095" s="145"/>
      <c r="K2095" s="460"/>
      <c r="L2095" s="146" t="s">
        <v>798</v>
      </c>
      <c r="M2095" s="149" t="s">
        <v>798</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5"/>
      <c r="AT2095" s="636"/>
      <c r="AU2095" s="636"/>
      <c r="AV2095" s="636"/>
      <c r="AW2095" s="636"/>
      <c r="AX2095" s="8"/>
    </row>
    <row r="2096" spans="1:50" ht="14.1" hidden="1" customHeight="1" x14ac:dyDescent="0.35">
      <c r="A2096" s="440" t="s">
        <v>291</v>
      </c>
      <c r="B2096" s="440" t="s">
        <v>1095</v>
      </c>
      <c r="C2096" s="440" t="s">
        <v>1224</v>
      </c>
      <c r="D2096" s="440" t="s">
        <v>4</v>
      </c>
      <c r="E2096" s="146"/>
      <c r="F2096" s="525"/>
      <c r="G2096" s="148"/>
      <c r="H2096" s="147"/>
      <c r="I2096" s="479"/>
      <c r="J2096" s="145"/>
      <c r="K2096" s="460"/>
      <c r="L2096" s="155" t="s">
        <v>1335</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1374</v>
      </c>
      <c r="AR2096" s="97"/>
      <c r="AS2096" s="635"/>
      <c r="AT2096" s="636"/>
      <c r="AU2096" s="636"/>
      <c r="AV2096" s="636"/>
      <c r="AW2096" s="636"/>
      <c r="AX2096" s="8"/>
    </row>
    <row r="2097" spans="1:50" ht="14.1" hidden="1" customHeight="1" x14ac:dyDescent="0.35">
      <c r="A2097" s="130" t="s">
        <v>291</v>
      </c>
      <c r="B2097" s="130" t="s">
        <v>1095</v>
      </c>
      <c r="C2097" s="130" t="s">
        <v>1224</v>
      </c>
      <c r="D2097" s="131" t="s">
        <v>6</v>
      </c>
      <c r="E2097" s="132">
        <v>25</v>
      </c>
      <c r="F2097" s="526">
        <v>0.41666666666666669</v>
      </c>
      <c r="G2097" s="133">
        <v>0</v>
      </c>
      <c r="H2097" s="132">
        <v>0</v>
      </c>
      <c r="I2097" s="134" t="s">
        <v>328</v>
      </c>
      <c r="J2097" s="134" t="s">
        <v>1441</v>
      </c>
      <c r="K2097" s="458" t="s">
        <v>796</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5">
        <v>30</v>
      </c>
      <c r="AT2097" s="636">
        <v>15</v>
      </c>
      <c r="AU2097" s="636"/>
      <c r="AV2097" s="636"/>
      <c r="AW2097" s="636"/>
      <c r="AX2097" s="8"/>
    </row>
    <row r="2098" spans="1:50" ht="14.1" hidden="1" customHeight="1" x14ac:dyDescent="0.35">
      <c r="A2098" s="440" t="s">
        <v>291</v>
      </c>
      <c r="B2098" s="440" t="s">
        <v>1095</v>
      </c>
      <c r="C2098" s="440" t="s">
        <v>1224</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1374</v>
      </c>
      <c r="AR2098" s="97"/>
      <c r="AS2098" s="635"/>
      <c r="AT2098" s="636"/>
      <c r="AU2098" s="636"/>
      <c r="AV2098" s="636"/>
      <c r="AW2098" s="636"/>
      <c r="AX2098" s="8"/>
    </row>
    <row r="2099" spans="1:50" ht="14.1" hidden="1" customHeight="1" x14ac:dyDescent="0.35">
      <c r="A2099" s="442" t="s">
        <v>291</v>
      </c>
      <c r="B2099" s="442" t="s">
        <v>1095</v>
      </c>
      <c r="C2099" s="442" t="s">
        <v>1224</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1374</v>
      </c>
      <c r="AR2099" s="97"/>
      <c r="AS2099" s="635"/>
      <c r="AT2099" s="636"/>
      <c r="AU2099" s="636"/>
      <c r="AV2099" s="636"/>
      <c r="AW2099" s="636"/>
      <c r="AX2099" s="8"/>
    </row>
    <row r="2100" spans="1:50" ht="14.1" hidden="1" customHeight="1" x14ac:dyDescent="0.35">
      <c r="A2100" s="130" t="s">
        <v>291</v>
      </c>
      <c r="B2100" s="130" t="s">
        <v>1225</v>
      </c>
      <c r="C2100" s="130" t="s">
        <v>1224</v>
      </c>
      <c r="D2100" s="131" t="s">
        <v>6</v>
      </c>
      <c r="E2100" s="132">
        <v>25</v>
      </c>
      <c r="F2100" s="526">
        <v>0.41666666666666669</v>
      </c>
      <c r="G2100" s="133">
        <v>0</v>
      </c>
      <c r="H2100" s="132">
        <v>0</v>
      </c>
      <c r="I2100" s="134" t="s">
        <v>328</v>
      </c>
      <c r="J2100" s="134" t="s">
        <v>1442</v>
      </c>
      <c r="K2100" s="458" t="s">
        <v>797</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5">
        <v>30</v>
      </c>
      <c r="AT2100" s="636">
        <v>15</v>
      </c>
      <c r="AU2100" s="636"/>
      <c r="AV2100" s="636"/>
      <c r="AW2100" s="636"/>
      <c r="AX2100" s="8"/>
    </row>
    <row r="2101" spans="1:50" ht="14.1" hidden="1" customHeight="1" x14ac:dyDescent="0.35">
      <c r="A2101" s="440" t="s">
        <v>291</v>
      </c>
      <c r="B2101" s="440" t="s">
        <v>1225</v>
      </c>
      <c r="C2101" s="440" t="s">
        <v>1224</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1374</v>
      </c>
      <c r="AR2101" s="97"/>
      <c r="AS2101" s="635"/>
      <c r="AT2101" s="636"/>
      <c r="AU2101" s="636"/>
      <c r="AV2101" s="636"/>
      <c r="AW2101" s="636"/>
      <c r="AX2101" s="8"/>
    </row>
    <row r="2102" spans="1:50" ht="14.1" hidden="1" customHeight="1" thickBot="1" x14ac:dyDescent="0.4">
      <c r="A2102" s="441" t="s">
        <v>291</v>
      </c>
      <c r="B2102" s="441" t="s">
        <v>1225</v>
      </c>
      <c r="C2102" s="441" t="s">
        <v>1224</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1374</v>
      </c>
      <c r="AR2102" s="97"/>
      <c r="AS2102" s="635"/>
      <c r="AT2102" s="636"/>
      <c r="AU2102" s="636"/>
      <c r="AV2102" s="636"/>
      <c r="AW2102" s="636"/>
      <c r="AX2102" s="8"/>
    </row>
    <row r="2103" spans="1:50" ht="14.1" hidden="1" customHeight="1" thickTop="1" x14ac:dyDescent="0.35">
      <c r="A2103" s="231" t="e">
        <v>#N/A</v>
      </c>
      <c r="B2103" s="231"/>
      <c r="C2103" s="231" t="e">
        <v>#N/A</v>
      </c>
      <c r="D2103" s="231" t="s">
        <v>22</v>
      </c>
      <c r="E2103" s="232" t="s">
        <v>455</v>
      </c>
      <c r="F2103" s="532" t="e">
        <v>#VALUE!</v>
      </c>
      <c r="G2103" s="227">
        <v>0</v>
      </c>
      <c r="H2103" s="233">
        <v>0</v>
      </c>
      <c r="I2103" s="231" t="s">
        <v>166</v>
      </c>
      <c r="J2103" s="213" t="s">
        <v>455</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5"/>
      <c r="AT2103" s="636"/>
      <c r="AU2103" s="636" t="e">
        <v>#N/A</v>
      </c>
      <c r="AV2103" s="636" t="e">
        <v>#N/A</v>
      </c>
      <c r="AW2103" s="636"/>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5"/>
      <c r="AT2104" s="636"/>
      <c r="AU2104" s="636"/>
      <c r="AV2104" s="636"/>
      <c r="AW2104" s="636"/>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1374</v>
      </c>
      <c r="AR2105" s="97"/>
      <c r="AS2105" s="635"/>
      <c r="AT2105" s="636"/>
      <c r="AU2105" s="636"/>
      <c r="AV2105" s="636"/>
      <c r="AW2105" s="636"/>
      <c r="AX2105" s="8"/>
    </row>
    <row r="2106" spans="1:50" ht="14.1" hidden="1" customHeight="1" x14ac:dyDescent="0.35">
      <c r="A2106" s="195" t="e">
        <v>#N/A</v>
      </c>
      <c r="B2106" s="195"/>
      <c r="C2106" s="195" t="e">
        <v>#N/A</v>
      </c>
      <c r="D2106" s="196" t="s">
        <v>4</v>
      </c>
      <c r="E2106" s="197" t="s">
        <v>455</v>
      </c>
      <c r="F2106" s="529" t="e">
        <v>#VALUE!</v>
      </c>
      <c r="G2106" s="133">
        <v>0</v>
      </c>
      <c r="H2106" s="197">
        <v>0</v>
      </c>
      <c r="I2106" s="198" t="s">
        <v>455</v>
      </c>
      <c r="J2106" s="198" t="s">
        <v>455</v>
      </c>
      <c r="K2106" s="463"/>
      <c r="L2106" s="199" t="s">
        <v>1340</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5"/>
      <c r="AT2106" s="636"/>
      <c r="AU2106" s="636"/>
      <c r="AV2106" s="636"/>
      <c r="AW2106" s="636"/>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455</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5"/>
      <c r="AT2107" s="636"/>
      <c r="AU2107" s="636"/>
      <c r="AV2107" s="636"/>
      <c r="AW2107" s="636"/>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1340</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1374</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455</v>
      </c>
      <c r="F2109" s="526" t="e">
        <v>#VALUE!</v>
      </c>
      <c r="G2109" s="133">
        <v>0</v>
      </c>
      <c r="H2109" s="132">
        <v>0</v>
      </c>
      <c r="I2109" s="134" t="s">
        <v>746</v>
      </c>
      <c r="J2109" s="134" t="s">
        <v>455</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5" t="e">
        <v>#N/A</v>
      </c>
      <c r="AT2109" s="636" t="e">
        <v>#N/A</v>
      </c>
      <c r="AU2109" s="636"/>
      <c r="AV2109" s="636"/>
      <c r="AW2109" s="636"/>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1374</v>
      </c>
      <c r="AR2110" s="97"/>
      <c r="AS2110" s="635"/>
      <c r="AT2110" s="636"/>
      <c r="AU2110" s="636"/>
      <c r="AV2110" s="636"/>
      <c r="AW2110" s="636"/>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1374</v>
      </c>
      <c r="AR2111" s="97"/>
      <c r="AS2111" s="635"/>
      <c r="AT2111" s="636"/>
      <c r="AU2111" s="636"/>
      <c r="AV2111" s="636"/>
      <c r="AW2111" s="636"/>
      <c r="AX2111" s="8"/>
    </row>
    <row r="2112" spans="1:50" ht="14.1" hidden="1" customHeight="1" thickTop="1" x14ac:dyDescent="0.35">
      <c r="A2112" s="231" t="e">
        <v>#N/A</v>
      </c>
      <c r="B2112" s="231"/>
      <c r="C2112" s="231" t="e">
        <v>#N/A</v>
      </c>
      <c r="D2112" s="231" t="s">
        <v>22</v>
      </c>
      <c r="E2112" s="232" t="s">
        <v>455</v>
      </c>
      <c r="F2112" s="532" t="e">
        <v>#VALUE!</v>
      </c>
      <c r="G2112" s="227">
        <v>0</v>
      </c>
      <c r="H2112" s="233">
        <v>0</v>
      </c>
      <c r="I2112" s="231" t="s">
        <v>165</v>
      </c>
      <c r="J2112" s="213" t="s">
        <v>455</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1374</v>
      </c>
      <c r="AR2114" s="97"/>
      <c r="AS2114" s="635"/>
      <c r="AT2114" s="636"/>
      <c r="AU2114" s="636"/>
      <c r="AV2114" s="636"/>
      <c r="AW2114" s="636"/>
      <c r="AX2114" s="8"/>
    </row>
    <row r="2115" spans="1:50" ht="14.1" hidden="1" customHeight="1" x14ac:dyDescent="0.35">
      <c r="A2115" s="195" t="e">
        <v>#N/A</v>
      </c>
      <c r="B2115" s="195"/>
      <c r="C2115" s="195" t="e">
        <v>#N/A</v>
      </c>
      <c r="D2115" s="196" t="s">
        <v>4</v>
      </c>
      <c r="E2115" s="197" t="s">
        <v>455</v>
      </c>
      <c r="F2115" s="529" t="e">
        <v>#VALUE!</v>
      </c>
      <c r="G2115" s="133">
        <v>0</v>
      </c>
      <c r="H2115" s="197">
        <v>0</v>
      </c>
      <c r="I2115" s="198" t="s">
        <v>455</v>
      </c>
      <c r="J2115" s="198" t="s">
        <v>455</v>
      </c>
      <c r="K2115" s="463"/>
      <c r="L2115" s="199" t="s">
        <v>1340</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798</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1340</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1374</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328</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1374</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1374</v>
      </c>
      <c r="AR2120" s="97"/>
      <c r="AS2120" s="635"/>
      <c r="AT2120" s="636"/>
      <c r="AU2120" s="636"/>
      <c r="AV2120" s="636"/>
      <c r="AW2120" s="636"/>
      <c r="AX2120" s="8"/>
    </row>
    <row r="2121" spans="1:50" ht="14.1" hidden="1" customHeight="1" thickTop="1" x14ac:dyDescent="0.35">
      <c r="A2121" s="135" t="e">
        <v>#N/A</v>
      </c>
      <c r="B2121" s="195"/>
      <c r="C2121" s="135" t="e">
        <v>#N/A</v>
      </c>
      <c r="D2121" s="136" t="s">
        <v>4</v>
      </c>
      <c r="E2121" s="137" t="s">
        <v>455</v>
      </c>
      <c r="F2121" s="528" t="e">
        <v>#VALUE!</v>
      </c>
      <c r="G2121" s="133">
        <v>0</v>
      </c>
      <c r="H2121" s="137">
        <v>0</v>
      </c>
      <c r="I2121" s="138" t="s">
        <v>455</v>
      </c>
      <c r="J2121" s="138" t="s">
        <v>455</v>
      </c>
      <c r="K2121" s="462"/>
      <c r="L2121" s="199" t="s">
        <v>1336</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5"/>
      <c r="AT2121" s="636"/>
      <c r="AU2121" s="636"/>
      <c r="AV2121" s="636"/>
      <c r="AW2121" s="636"/>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455</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1336</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1374</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455</v>
      </c>
      <c r="F2124" s="526" t="e">
        <v>#VALUE!</v>
      </c>
      <c r="G2124" s="133">
        <v>0</v>
      </c>
      <c r="H2124" s="132">
        <v>0</v>
      </c>
      <c r="I2124" s="134" t="s">
        <v>328</v>
      </c>
      <c r="J2124" s="134" t="s">
        <v>455</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5" t="e">
        <v>#N/A</v>
      </c>
      <c r="AT2124" s="636" t="e">
        <v>#N/A</v>
      </c>
      <c r="AU2124" s="636"/>
      <c r="AV2124" s="636"/>
      <c r="AW2124" s="636"/>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1374</v>
      </c>
      <c r="AR2125" s="97"/>
      <c r="AS2125" s="635"/>
      <c r="AT2125" s="636"/>
      <c r="AU2125" s="636"/>
      <c r="AV2125" s="636"/>
      <c r="AW2125" s="636"/>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1374</v>
      </c>
      <c r="AR2126" s="97"/>
      <c r="AS2126" s="635"/>
      <c r="AT2126" s="636"/>
      <c r="AU2126" s="636"/>
      <c r="AV2126" s="636"/>
      <c r="AW2126" s="636"/>
      <c r="AX2126" s="8"/>
    </row>
    <row r="2127" spans="1:50" ht="14.1" hidden="1" customHeight="1" thickTop="1" x14ac:dyDescent="0.35">
      <c r="A2127" s="135" t="s">
        <v>291</v>
      </c>
      <c r="B2127" s="135" t="s">
        <v>1107</v>
      </c>
      <c r="C2127" s="135" t="s">
        <v>1281</v>
      </c>
      <c r="D2127" s="136" t="s">
        <v>4</v>
      </c>
      <c r="E2127" s="137">
        <v>40</v>
      </c>
      <c r="F2127" s="528">
        <v>0.66666666666666663</v>
      </c>
      <c r="G2127" s="133">
        <v>0</v>
      </c>
      <c r="H2127" s="137">
        <v>0</v>
      </c>
      <c r="I2127" s="138" t="s">
        <v>455</v>
      </c>
      <c r="J2127" s="138" t="s">
        <v>798</v>
      </c>
      <c r="K2127" s="462"/>
      <c r="L2127" s="255" t="s">
        <v>1337</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5"/>
      <c r="AT2127" s="636"/>
      <c r="AU2127" s="636"/>
      <c r="AV2127" s="636"/>
      <c r="AW2127" s="636"/>
      <c r="AX2127" s="8"/>
    </row>
    <row r="2128" spans="1:50" ht="14.1" hidden="1" customHeight="1" x14ac:dyDescent="0.35">
      <c r="A2128" s="440" t="s">
        <v>291</v>
      </c>
      <c r="B2128" s="440" t="s">
        <v>1107</v>
      </c>
      <c r="C2128" s="440" t="s">
        <v>1281</v>
      </c>
      <c r="D2128" s="440" t="s">
        <v>4</v>
      </c>
      <c r="E2128" s="146"/>
      <c r="F2128" s="525"/>
      <c r="G2128" s="148"/>
      <c r="H2128" s="147"/>
      <c r="I2128" s="479"/>
      <c r="J2128" s="145"/>
      <c r="K2128" s="460"/>
      <c r="L2128" s="146" t="s">
        <v>798</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5"/>
      <c r="AT2128" s="636"/>
      <c r="AU2128" s="636"/>
      <c r="AV2128" s="636"/>
      <c r="AW2128" s="636"/>
      <c r="AX2128" s="8"/>
    </row>
    <row r="2129" spans="1:50" ht="14.1" hidden="1" customHeight="1" x14ac:dyDescent="0.35">
      <c r="A2129" s="440" t="s">
        <v>291</v>
      </c>
      <c r="B2129" s="440" t="s">
        <v>1107</v>
      </c>
      <c r="C2129" s="440" t="s">
        <v>1281</v>
      </c>
      <c r="D2129" s="440" t="s">
        <v>4</v>
      </c>
      <c r="E2129" s="146"/>
      <c r="F2129" s="525"/>
      <c r="G2129" s="148"/>
      <c r="H2129" s="147"/>
      <c r="I2129" s="479"/>
      <c r="J2129" s="145"/>
      <c r="K2129" s="460"/>
      <c r="L2129" s="155" t="s">
        <v>1337</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1374</v>
      </c>
      <c r="AR2129" s="97"/>
      <c r="AS2129" s="635"/>
      <c r="AT2129" s="636"/>
      <c r="AU2129" s="636"/>
      <c r="AV2129" s="636"/>
      <c r="AW2129" s="636"/>
      <c r="AX2129" s="8"/>
    </row>
    <row r="2130" spans="1:50" ht="14.1" hidden="1" customHeight="1" x14ac:dyDescent="0.35">
      <c r="A2130" s="130" t="s">
        <v>291</v>
      </c>
      <c r="B2130" s="130" t="s">
        <v>1107</v>
      </c>
      <c r="C2130" s="130" t="s">
        <v>1281</v>
      </c>
      <c r="D2130" s="131" t="s">
        <v>6</v>
      </c>
      <c r="E2130" s="132">
        <v>26</v>
      </c>
      <c r="F2130" s="526">
        <v>0.43333333333333335</v>
      </c>
      <c r="G2130" s="133">
        <v>0</v>
      </c>
      <c r="H2130" s="132">
        <v>0</v>
      </c>
      <c r="I2130" s="134" t="s">
        <v>331</v>
      </c>
      <c r="J2130" s="134" t="s">
        <v>1439</v>
      </c>
      <c r="K2130" s="458" t="s">
        <v>796</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5">
        <v>15</v>
      </c>
      <c r="AT2130" s="636">
        <v>15</v>
      </c>
      <c r="AU2130" s="636"/>
      <c r="AV2130" s="636"/>
      <c r="AW2130" s="636"/>
      <c r="AX2130" s="8"/>
    </row>
    <row r="2131" spans="1:50" ht="14.1" hidden="1" customHeight="1" x14ac:dyDescent="0.35">
      <c r="A2131" s="440" t="s">
        <v>291</v>
      </c>
      <c r="B2131" s="440" t="s">
        <v>1107</v>
      </c>
      <c r="C2131" s="440" t="s">
        <v>1281</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1374</v>
      </c>
      <c r="AR2131" s="97"/>
      <c r="AS2131" s="635"/>
      <c r="AT2131" s="636"/>
      <c r="AU2131" s="636"/>
      <c r="AV2131" s="636"/>
      <c r="AW2131" s="636"/>
      <c r="AX2131" s="8"/>
    </row>
    <row r="2132" spans="1:50" ht="14.1" hidden="1" customHeight="1" thickBot="1" x14ac:dyDescent="0.4">
      <c r="A2132" s="441" t="s">
        <v>291</v>
      </c>
      <c r="B2132" s="441" t="s">
        <v>1107</v>
      </c>
      <c r="C2132" s="441" t="s">
        <v>1281</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1374</v>
      </c>
      <c r="AR2132" s="97"/>
      <c r="AS2132" s="635"/>
      <c r="AT2132" s="636"/>
      <c r="AU2132" s="636"/>
      <c r="AV2132" s="636"/>
      <c r="AW2132" s="636"/>
      <c r="AX2132" s="8"/>
    </row>
    <row r="2133" spans="1:50" ht="14.1" hidden="1" customHeight="1" thickTop="1" x14ac:dyDescent="0.35">
      <c r="A2133" s="135" t="s">
        <v>291</v>
      </c>
      <c r="B2133" s="135" t="s">
        <v>209</v>
      </c>
      <c r="C2133" s="135" t="s">
        <v>1290</v>
      </c>
      <c r="D2133" s="136" t="s">
        <v>4</v>
      </c>
      <c r="E2133" s="137">
        <v>252</v>
      </c>
      <c r="F2133" s="528">
        <v>4.2</v>
      </c>
      <c r="G2133" s="133">
        <v>0</v>
      </c>
      <c r="H2133" s="137">
        <v>0</v>
      </c>
      <c r="I2133" s="138" t="s">
        <v>862</v>
      </c>
      <c r="J2133" s="138" t="s">
        <v>130</v>
      </c>
      <c r="K2133" s="462"/>
      <c r="L2133" s="139" t="s">
        <v>1341</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5"/>
      <c r="AT2133" s="636"/>
      <c r="AU2133" s="636"/>
      <c r="AV2133" s="636"/>
      <c r="AW2133" s="636"/>
      <c r="AX2133" s="8"/>
    </row>
    <row r="2134" spans="1:50" ht="14.1" hidden="1" customHeight="1" x14ac:dyDescent="0.35">
      <c r="A2134" s="440" t="s">
        <v>291</v>
      </c>
      <c r="B2134" s="440" t="s">
        <v>209</v>
      </c>
      <c r="C2134" s="440" t="s">
        <v>1290</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5"/>
      <c r="AT2134" s="636"/>
      <c r="AU2134" s="636"/>
      <c r="AV2134" s="636"/>
      <c r="AW2134" s="636"/>
      <c r="AX2134" s="8"/>
    </row>
    <row r="2135" spans="1:50" ht="14.1" hidden="1" customHeight="1" x14ac:dyDescent="0.35">
      <c r="A2135" s="440" t="s">
        <v>291</v>
      </c>
      <c r="B2135" s="440" t="s">
        <v>209</v>
      </c>
      <c r="C2135" s="440" t="s">
        <v>1290</v>
      </c>
      <c r="D2135" s="440" t="s">
        <v>4</v>
      </c>
      <c r="E2135" s="146"/>
      <c r="F2135" s="525"/>
      <c r="G2135" s="148"/>
      <c r="H2135" s="147"/>
      <c r="I2135" s="479"/>
      <c r="J2135" s="145"/>
      <c r="K2135" s="460"/>
      <c r="L2135" s="155" t="s">
        <v>1341</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1374</v>
      </c>
      <c r="AR2135" s="97"/>
      <c r="AS2135" s="635"/>
      <c r="AT2135" s="636"/>
      <c r="AU2135" s="636"/>
      <c r="AV2135" s="636"/>
      <c r="AW2135" s="636"/>
      <c r="AX2135" s="8"/>
    </row>
    <row r="2136" spans="1:50" ht="14.1" hidden="1" customHeight="1" x14ac:dyDescent="0.35">
      <c r="A2136" s="130" t="s">
        <v>291</v>
      </c>
      <c r="B2136" s="130" t="s">
        <v>209</v>
      </c>
      <c r="C2136" s="130" t="s">
        <v>1290</v>
      </c>
      <c r="D2136" s="131" t="s">
        <v>6</v>
      </c>
      <c r="E2136" s="132">
        <v>50</v>
      </c>
      <c r="F2136" s="526">
        <v>0.83333333333333337</v>
      </c>
      <c r="G2136" s="133">
        <v>0</v>
      </c>
      <c r="H2136" s="132">
        <v>0</v>
      </c>
      <c r="I2136" s="134" t="s">
        <v>313</v>
      </c>
      <c r="J2136" s="134" t="s">
        <v>1456</v>
      </c>
      <c r="K2136" s="458" t="s">
        <v>796</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5">
        <v>20</v>
      </c>
      <c r="AT2136" s="636">
        <v>10</v>
      </c>
      <c r="AU2136" s="636"/>
      <c r="AV2136" s="636"/>
      <c r="AW2136" s="636"/>
      <c r="AX2136" s="8"/>
    </row>
    <row r="2137" spans="1:50" ht="14.1" hidden="1" customHeight="1" x14ac:dyDescent="0.35">
      <c r="A2137" s="440" t="s">
        <v>291</v>
      </c>
      <c r="B2137" s="440" t="s">
        <v>209</v>
      </c>
      <c r="C2137" s="440" t="s">
        <v>1290</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1374</v>
      </c>
      <c r="AR2137" s="97"/>
      <c r="AS2137" s="635"/>
      <c r="AT2137" s="636"/>
      <c r="AU2137" s="636"/>
      <c r="AV2137" s="636"/>
      <c r="AW2137" s="636"/>
      <c r="AX2137" s="8"/>
    </row>
    <row r="2138" spans="1:50" ht="14.1" hidden="1" customHeight="1" thickBot="1" x14ac:dyDescent="0.4">
      <c r="A2138" s="441" t="s">
        <v>291</v>
      </c>
      <c r="B2138" s="441" t="s">
        <v>209</v>
      </c>
      <c r="C2138" s="441" t="s">
        <v>1290</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1374</v>
      </c>
      <c r="AR2138" s="97"/>
      <c r="AS2138" s="635"/>
      <c r="AT2138" s="636"/>
      <c r="AU2138" s="636"/>
      <c r="AV2138" s="636"/>
      <c r="AW2138" s="636"/>
      <c r="AX2138" s="8"/>
    </row>
    <row r="2139" spans="1:50" ht="14.1" customHeight="1" thickTop="1" x14ac:dyDescent="0.35">
      <c r="A2139" s="135" t="s">
        <v>291</v>
      </c>
      <c r="B2139" s="135" t="s">
        <v>436</v>
      </c>
      <c r="C2139" s="135" t="s">
        <v>437</v>
      </c>
      <c r="D2139" s="136" t="s">
        <v>4</v>
      </c>
      <c r="E2139" s="137">
        <v>180</v>
      </c>
      <c r="F2139" s="528">
        <v>3</v>
      </c>
      <c r="G2139" s="133">
        <v>233</v>
      </c>
      <c r="H2139" s="137">
        <v>0</v>
      </c>
      <c r="I2139" s="138" t="s">
        <v>1396</v>
      </c>
      <c r="J2139" s="138" t="s">
        <v>130</v>
      </c>
      <c r="K2139" s="462"/>
      <c r="L2139" s="199" t="s">
        <v>1338</v>
      </c>
      <c r="M2139" s="140" t="s">
        <v>59</v>
      </c>
      <c r="N2139" s="142"/>
      <c r="O2139" s="142"/>
      <c r="P2139" s="143"/>
      <c r="Q2139" s="142"/>
      <c r="R2139" s="142"/>
      <c r="S2139" s="142"/>
      <c r="T2139" s="144">
        <v>0</v>
      </c>
      <c r="U2139" s="257"/>
      <c r="V2139" s="257"/>
      <c r="W2139" s="257"/>
      <c r="X2139" s="257"/>
      <c r="Y2139" s="257"/>
      <c r="Z2139" s="143"/>
      <c r="AA2139" s="257"/>
      <c r="AB2139" s="257"/>
      <c r="AC2139" s="257"/>
      <c r="AD2139" s="194">
        <v>233</v>
      </c>
      <c r="AE2139" s="144">
        <v>233</v>
      </c>
      <c r="AF2139" s="257"/>
      <c r="AG2139" s="257"/>
      <c r="AH2139" s="194"/>
      <c r="AI2139" s="194"/>
      <c r="AJ2139" s="143"/>
      <c r="AK2139" s="194"/>
      <c r="AL2139" s="257"/>
      <c r="AM2139" s="257"/>
      <c r="AN2139" s="194"/>
      <c r="AO2139" s="194"/>
      <c r="AP2139" s="144">
        <v>0</v>
      </c>
      <c r="AQ2139" s="187">
        <v>233</v>
      </c>
      <c r="AR2139" s="96">
        <v>1</v>
      </c>
      <c r="AS2139" s="635"/>
      <c r="AT2139" s="636"/>
      <c r="AU2139" s="636"/>
      <c r="AV2139" s="636"/>
      <c r="AW2139" s="636"/>
      <c r="AX2139" s="8"/>
    </row>
    <row r="2140" spans="1:50" ht="14.1" hidden="1" customHeight="1" x14ac:dyDescent="0.35">
      <c r="A2140" s="440" t="s">
        <v>291</v>
      </c>
      <c r="B2140" s="440" t="s">
        <v>436</v>
      </c>
      <c r="C2140" s="440" t="s">
        <v>437</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5</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5"/>
      <c r="AT2140" s="636"/>
      <c r="AU2140" s="636"/>
      <c r="AV2140" s="636"/>
      <c r="AW2140" s="636"/>
      <c r="AX2140" s="8"/>
    </row>
    <row r="2141" spans="1:50" ht="14.1" customHeight="1" x14ac:dyDescent="0.35">
      <c r="A2141" s="440" t="s">
        <v>291</v>
      </c>
      <c r="B2141" s="440" t="s">
        <v>436</v>
      </c>
      <c r="C2141" s="440" t="s">
        <v>437</v>
      </c>
      <c r="D2141" s="440" t="s">
        <v>4</v>
      </c>
      <c r="E2141" s="146"/>
      <c r="F2141" s="525"/>
      <c r="G2141" s="148"/>
      <c r="H2141" s="147"/>
      <c r="I2141" s="479"/>
      <c r="J2141" s="145"/>
      <c r="K2141" s="460"/>
      <c r="L2141" s="155" t="s">
        <v>1338</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1</v>
      </c>
      <c r="AE2141" s="156"/>
      <c r="AF2141" s="151">
        <v>0</v>
      </c>
      <c r="AG2141" s="151">
        <v>0</v>
      </c>
      <c r="AH2141" s="151">
        <v>0</v>
      </c>
      <c r="AI2141" s="151">
        <v>0</v>
      </c>
      <c r="AJ2141" s="162"/>
      <c r="AK2141" s="151">
        <v>0</v>
      </c>
      <c r="AL2141" s="151">
        <v>0</v>
      </c>
      <c r="AM2141" s="151">
        <v>0</v>
      </c>
      <c r="AN2141" s="151">
        <v>0</v>
      </c>
      <c r="AO2141" s="151">
        <v>0</v>
      </c>
      <c r="AP2141" s="156"/>
      <c r="AQ2141" s="452" t="s">
        <v>1386</v>
      </c>
      <c r="AR2141" s="97"/>
      <c r="AS2141" s="635"/>
      <c r="AT2141" s="636"/>
      <c r="AU2141" s="636"/>
      <c r="AV2141" s="636"/>
      <c r="AW2141" s="636"/>
      <c r="AX2141" s="8"/>
    </row>
    <row r="2142" spans="1:50" ht="14.1" customHeight="1" x14ac:dyDescent="0.35">
      <c r="A2142" s="130" t="s">
        <v>291</v>
      </c>
      <c r="B2142" s="130" t="s">
        <v>436</v>
      </c>
      <c r="C2142" s="130" t="s">
        <v>437</v>
      </c>
      <c r="D2142" s="131" t="s">
        <v>6</v>
      </c>
      <c r="E2142" s="132">
        <v>31</v>
      </c>
      <c r="F2142" s="526">
        <v>0.51666666666666672</v>
      </c>
      <c r="G2142" s="133">
        <v>500</v>
      </c>
      <c r="H2142" s="132">
        <v>-267</v>
      </c>
      <c r="I2142" s="134" t="s">
        <v>307</v>
      </c>
      <c r="J2142" s="134" t="s">
        <v>1430</v>
      </c>
      <c r="K2142" s="458" t="s">
        <v>796</v>
      </c>
      <c r="L2142" s="158"/>
      <c r="M2142" s="159" t="s">
        <v>59</v>
      </c>
      <c r="N2142" s="218"/>
      <c r="O2142" s="218"/>
      <c r="P2142" s="162"/>
      <c r="Q2142" s="218"/>
      <c r="R2142" s="218"/>
      <c r="S2142" s="218"/>
      <c r="T2142" s="153">
        <v>0</v>
      </c>
      <c r="U2142" s="161"/>
      <c r="V2142" s="161"/>
      <c r="W2142" s="161"/>
      <c r="X2142" s="161"/>
      <c r="Y2142" s="161"/>
      <c r="Z2142" s="162"/>
      <c r="AA2142" s="161"/>
      <c r="AB2142" s="161"/>
      <c r="AC2142" s="161"/>
      <c r="AD2142" s="161"/>
      <c r="AE2142" s="153">
        <v>0</v>
      </c>
      <c r="AF2142" s="654">
        <v>7</v>
      </c>
      <c r="AG2142" s="654">
        <v>31.000000000000004</v>
      </c>
      <c r="AH2142" s="654">
        <v>31.000000000000004</v>
      </c>
      <c r="AI2142" s="654">
        <v>25.833333333333336</v>
      </c>
      <c r="AJ2142" s="162"/>
      <c r="AK2142" s="654">
        <v>31.000000000000004</v>
      </c>
      <c r="AL2142" s="654">
        <v>25.833333333333336</v>
      </c>
      <c r="AM2142" s="654">
        <v>31.000000000000004</v>
      </c>
      <c r="AN2142" s="654">
        <v>31.000000000000004</v>
      </c>
      <c r="AO2142" s="654">
        <v>19.633333333333336</v>
      </c>
      <c r="AP2142" s="153">
        <v>233</v>
      </c>
      <c r="AQ2142" s="187">
        <v>233</v>
      </c>
      <c r="AR2142" s="96">
        <v>1</v>
      </c>
      <c r="AS2142" s="635">
        <v>30</v>
      </c>
      <c r="AT2142" s="636">
        <v>30</v>
      </c>
      <c r="AU2142" s="636"/>
      <c r="AV2142" s="636"/>
      <c r="AW2142" s="636"/>
      <c r="AX2142" s="8"/>
    </row>
    <row r="2143" spans="1:50" ht="14.1" hidden="1" customHeight="1" x14ac:dyDescent="0.35">
      <c r="A2143" s="440" t="s">
        <v>291</v>
      </c>
      <c r="B2143" s="440" t="s">
        <v>436</v>
      </c>
      <c r="C2143" s="440" t="s">
        <v>437</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s">
        <v>453</v>
      </c>
      <c r="AG2143" s="164" t="s">
        <v>453</v>
      </c>
      <c r="AH2143" s="164" t="s">
        <v>453</v>
      </c>
      <c r="AI2143" s="164" t="s">
        <v>453</v>
      </c>
      <c r="AJ2143" s="162"/>
      <c r="AK2143" s="164" t="s">
        <v>453</v>
      </c>
      <c r="AL2143" s="164" t="s">
        <v>453</v>
      </c>
      <c r="AM2143" s="164" t="s">
        <v>453</v>
      </c>
      <c r="AN2143" s="164" t="s">
        <v>453</v>
      </c>
      <c r="AO2143" s="192" t="s">
        <v>453</v>
      </c>
      <c r="AP2143" s="165"/>
      <c r="AQ2143" s="452" t="s">
        <v>1374</v>
      </c>
      <c r="AR2143" s="97"/>
      <c r="AS2143" s="635"/>
      <c r="AT2143" s="636"/>
      <c r="AU2143" s="636"/>
      <c r="AV2143" s="636"/>
      <c r="AW2143" s="636"/>
      <c r="AX2143" s="8"/>
    </row>
    <row r="2144" spans="1:50" ht="14.1" customHeight="1" thickBot="1" x14ac:dyDescent="0.4">
      <c r="A2144" s="441" t="s">
        <v>291</v>
      </c>
      <c r="B2144" s="441" t="s">
        <v>436</v>
      </c>
      <c r="C2144" s="441" t="s">
        <v>437</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2</v>
      </c>
      <c r="AG2144" s="173">
        <v>2</v>
      </c>
      <c r="AH2144" s="173">
        <v>2</v>
      </c>
      <c r="AI2144" s="173">
        <v>2</v>
      </c>
      <c r="AJ2144" s="174"/>
      <c r="AK2144" s="173">
        <v>2</v>
      </c>
      <c r="AL2144" s="173">
        <v>2</v>
      </c>
      <c r="AM2144" s="173">
        <v>2</v>
      </c>
      <c r="AN2144" s="173">
        <v>2</v>
      </c>
      <c r="AO2144" s="191">
        <v>2</v>
      </c>
      <c r="AP2144" s="175"/>
      <c r="AQ2144" s="452" t="s">
        <v>1386</v>
      </c>
      <c r="AR2144" s="97"/>
      <c r="AS2144" s="635"/>
      <c r="AT2144" s="636"/>
      <c r="AU2144" s="636"/>
      <c r="AV2144" s="636"/>
      <c r="AW2144" s="636"/>
      <c r="AX2144" s="8"/>
    </row>
    <row r="2145" spans="1:50" ht="14.1" hidden="1" customHeight="1" thickTop="1" x14ac:dyDescent="0.35">
      <c r="A2145" s="135" t="s">
        <v>291</v>
      </c>
      <c r="B2145" s="135" t="s">
        <v>222</v>
      </c>
      <c r="C2145" s="135" t="s">
        <v>438</v>
      </c>
      <c r="D2145" s="136" t="s">
        <v>4</v>
      </c>
      <c r="E2145" s="137">
        <v>180</v>
      </c>
      <c r="F2145" s="528">
        <v>3</v>
      </c>
      <c r="G2145" s="133">
        <v>0</v>
      </c>
      <c r="H2145" s="137">
        <v>0</v>
      </c>
      <c r="I2145" s="138" t="s">
        <v>1396</v>
      </c>
      <c r="J2145" s="138" t="s">
        <v>130</v>
      </c>
      <c r="K2145" s="462"/>
      <c r="L2145" s="139" t="s">
        <v>1338</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c r="AE2145" s="144">
        <v>0</v>
      </c>
      <c r="AF2145" s="257"/>
      <c r="AG2145" s="257"/>
      <c r="AH2145" s="194"/>
      <c r="AI2145" s="194"/>
      <c r="AJ2145" s="143"/>
      <c r="AK2145" s="194"/>
      <c r="AL2145" s="194"/>
      <c r="AM2145" s="194"/>
      <c r="AN2145" s="257"/>
      <c r="AO2145" s="257"/>
      <c r="AP2145" s="144">
        <v>0</v>
      </c>
      <c r="AQ2145" s="187">
        <v>0</v>
      </c>
      <c r="AR2145" s="96">
        <v>1</v>
      </c>
      <c r="AS2145" s="635"/>
      <c r="AT2145" s="636"/>
      <c r="AU2145" s="636"/>
      <c r="AV2145" s="636"/>
      <c r="AW2145" s="636"/>
      <c r="AX2145" s="8"/>
    </row>
    <row r="2146" spans="1:50" ht="14.1" hidden="1" customHeight="1" x14ac:dyDescent="0.35">
      <c r="A2146" s="440" t="s">
        <v>291</v>
      </c>
      <c r="B2146" s="440" t="s">
        <v>222</v>
      </c>
      <c r="C2146" s="440" t="s">
        <v>438</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5"/>
      <c r="AT2146" s="636"/>
      <c r="AU2146" s="636"/>
      <c r="AV2146" s="636"/>
      <c r="AW2146" s="636"/>
      <c r="AX2146" s="8"/>
    </row>
    <row r="2147" spans="1:50" ht="14.1" hidden="1" customHeight="1" x14ac:dyDescent="0.35">
      <c r="A2147" s="440" t="s">
        <v>291</v>
      </c>
      <c r="B2147" s="440" t="s">
        <v>222</v>
      </c>
      <c r="C2147" s="440" t="s">
        <v>438</v>
      </c>
      <c r="D2147" s="440" t="s">
        <v>4</v>
      </c>
      <c r="E2147" s="146"/>
      <c r="F2147" s="525"/>
      <c r="G2147" s="148"/>
      <c r="H2147" s="147"/>
      <c r="I2147" s="479"/>
      <c r="J2147" s="145"/>
      <c r="K2147" s="460"/>
      <c r="L2147" s="155" t="s">
        <v>1338</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1374</v>
      </c>
      <c r="AR2147" s="97"/>
      <c r="AS2147" s="635"/>
      <c r="AT2147" s="636"/>
      <c r="AU2147" s="636"/>
      <c r="AV2147" s="636"/>
      <c r="AW2147" s="636"/>
      <c r="AX2147" s="8"/>
    </row>
    <row r="2148" spans="1:50" ht="14.1" customHeight="1" thickTop="1" x14ac:dyDescent="0.35">
      <c r="A2148" s="130" t="s">
        <v>291</v>
      </c>
      <c r="B2148" s="130" t="s">
        <v>222</v>
      </c>
      <c r="C2148" s="130" t="s">
        <v>438</v>
      </c>
      <c r="D2148" s="131" t="s">
        <v>6</v>
      </c>
      <c r="E2148" s="132">
        <v>31</v>
      </c>
      <c r="F2148" s="526">
        <v>0.51666666666666672</v>
      </c>
      <c r="G2148" s="133">
        <v>236</v>
      </c>
      <c r="H2148" s="132">
        <v>0</v>
      </c>
      <c r="I2148" s="134" t="s">
        <v>307</v>
      </c>
      <c r="J2148" s="134" t="s">
        <v>1430</v>
      </c>
      <c r="K2148" s="458" t="s">
        <v>796</v>
      </c>
      <c r="L2148" s="158"/>
      <c r="M2148" s="159" t="s">
        <v>59</v>
      </c>
      <c r="N2148" s="161"/>
      <c r="O2148" s="161"/>
      <c r="P2148" s="162"/>
      <c r="Q2148" s="161"/>
      <c r="R2148" s="161"/>
      <c r="S2148" s="161"/>
      <c r="T2148" s="153">
        <v>0</v>
      </c>
      <c r="U2148" s="161" t="s">
        <v>172</v>
      </c>
      <c r="V2148" s="654">
        <v>20</v>
      </c>
      <c r="W2148" s="654">
        <v>31.000000000000004</v>
      </c>
      <c r="X2148" s="654">
        <v>25.833333333333336</v>
      </c>
      <c r="Y2148" s="654">
        <v>31.000000000000004</v>
      </c>
      <c r="Z2148" s="162"/>
      <c r="AA2148" s="654">
        <v>31.000000000000004</v>
      </c>
      <c r="AB2148" s="654">
        <v>25.833333333333336</v>
      </c>
      <c r="AC2148" s="654">
        <v>31.000000000000004</v>
      </c>
      <c r="AD2148" s="654">
        <v>40.300000000000004</v>
      </c>
      <c r="AE2148" s="153">
        <v>236</v>
      </c>
      <c r="AF2148" s="161"/>
      <c r="AG2148" s="161"/>
      <c r="AH2148" s="161"/>
      <c r="AI2148" s="161"/>
      <c r="AJ2148" s="162"/>
      <c r="AK2148" s="161"/>
      <c r="AL2148" s="161"/>
      <c r="AM2148" s="161"/>
      <c r="AN2148" s="161"/>
      <c r="AO2148" s="161"/>
      <c r="AP2148" s="153">
        <v>0</v>
      </c>
      <c r="AQ2148" s="187">
        <v>236</v>
      </c>
      <c r="AR2148" s="96">
        <v>1</v>
      </c>
      <c r="AS2148" s="635">
        <v>30</v>
      </c>
      <c r="AT2148" s="636">
        <v>30</v>
      </c>
      <c r="AU2148" s="636"/>
      <c r="AV2148" s="636"/>
      <c r="AW2148" s="636"/>
      <c r="AX2148" s="8"/>
    </row>
    <row r="2149" spans="1:50" ht="14.1" hidden="1" customHeight="1" x14ac:dyDescent="0.35">
      <c r="A2149" s="440" t="s">
        <v>291</v>
      </c>
      <c r="B2149" s="440" t="s">
        <v>222</v>
      </c>
      <c r="C2149" s="440" t="s">
        <v>438</v>
      </c>
      <c r="D2149" s="440" t="s">
        <v>6</v>
      </c>
      <c r="E2149" s="146"/>
      <c r="F2149" s="525"/>
      <c r="G2149" s="148"/>
      <c r="H2149" s="147"/>
      <c r="I2149" s="479"/>
      <c r="J2149" s="145"/>
      <c r="K2149" s="460"/>
      <c r="L2149" s="163"/>
      <c r="M2149" s="149" t="s">
        <v>134</v>
      </c>
      <c r="N2149" s="188"/>
      <c r="O2149" s="188"/>
      <c r="P2149" s="162"/>
      <c r="Q2149" s="188"/>
      <c r="R2149" s="188"/>
      <c r="S2149" s="188"/>
      <c r="T2149" s="165"/>
      <c r="U2149" s="164" t="s">
        <v>453</v>
      </c>
      <c r="V2149" s="164" t="s">
        <v>453</v>
      </c>
      <c r="W2149" s="164" t="s">
        <v>453</v>
      </c>
      <c r="X2149" s="164" t="s">
        <v>453</v>
      </c>
      <c r="Y2149" s="164" t="s">
        <v>453</v>
      </c>
      <c r="Z2149" s="162"/>
      <c r="AA2149" s="164" t="s">
        <v>453</v>
      </c>
      <c r="AB2149" s="164" t="s">
        <v>453</v>
      </c>
      <c r="AC2149" s="164" t="s">
        <v>453</v>
      </c>
      <c r="AD2149" s="164" t="s">
        <v>453</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1374</v>
      </c>
      <c r="AR2149" s="97"/>
      <c r="AS2149" s="635"/>
      <c r="AT2149" s="636"/>
      <c r="AU2149" s="636"/>
      <c r="AV2149" s="636"/>
      <c r="AW2149" s="636"/>
      <c r="AX2149" s="8"/>
    </row>
    <row r="2150" spans="1:50" ht="14.1" customHeight="1" thickBot="1" x14ac:dyDescent="0.4">
      <c r="A2150" s="441" t="s">
        <v>291</v>
      </c>
      <c r="B2150" s="441" t="s">
        <v>222</v>
      </c>
      <c r="C2150" s="441" t="s">
        <v>438</v>
      </c>
      <c r="D2150" s="441" t="s">
        <v>6</v>
      </c>
      <c r="E2150" s="167"/>
      <c r="F2150" s="527"/>
      <c r="G2150" s="169"/>
      <c r="H2150" s="168"/>
      <c r="I2150" s="480"/>
      <c r="J2150" s="166"/>
      <c r="K2150" s="461"/>
      <c r="L2150" s="170"/>
      <c r="M2150" s="190" t="s">
        <v>61</v>
      </c>
      <c r="N2150" s="173"/>
      <c r="O2150" s="173"/>
      <c r="P2150" s="174"/>
      <c r="Q2150" s="173"/>
      <c r="R2150" s="173"/>
      <c r="S2150" s="173"/>
      <c r="T2150" s="175"/>
      <c r="U2150" s="173">
        <v>2</v>
      </c>
      <c r="V2150" s="173">
        <v>2</v>
      </c>
      <c r="W2150" s="173">
        <v>2</v>
      </c>
      <c r="X2150" s="173">
        <v>2</v>
      </c>
      <c r="Y2150" s="173">
        <v>2</v>
      </c>
      <c r="Z2150" s="174"/>
      <c r="AA2150" s="173">
        <v>2</v>
      </c>
      <c r="AB2150" s="173">
        <v>2</v>
      </c>
      <c r="AC2150" s="173">
        <v>2</v>
      </c>
      <c r="AD2150" s="173">
        <v>2</v>
      </c>
      <c r="AE2150" s="175"/>
      <c r="AF2150" s="173">
        <v>0</v>
      </c>
      <c r="AG2150" s="173">
        <v>0</v>
      </c>
      <c r="AH2150" s="173">
        <v>0</v>
      </c>
      <c r="AI2150" s="173">
        <v>0</v>
      </c>
      <c r="AJ2150" s="174"/>
      <c r="AK2150" s="173">
        <v>0</v>
      </c>
      <c r="AL2150" s="173">
        <v>0</v>
      </c>
      <c r="AM2150" s="173">
        <v>0</v>
      </c>
      <c r="AN2150" s="173">
        <v>0</v>
      </c>
      <c r="AO2150" s="191">
        <v>0</v>
      </c>
      <c r="AP2150" s="175"/>
      <c r="AQ2150" s="452" t="s">
        <v>1386</v>
      </c>
      <c r="AR2150" s="97"/>
      <c r="AS2150" s="635"/>
      <c r="AT2150" s="636"/>
      <c r="AU2150" s="636"/>
      <c r="AV2150" s="636"/>
      <c r="AW2150" s="636"/>
      <c r="AX2150" s="8"/>
    </row>
    <row r="2151" spans="1:50" ht="14.1" customHeight="1" thickTop="1" x14ac:dyDescent="0.35">
      <c r="A2151" s="278" t="s">
        <v>291</v>
      </c>
      <c r="B2151" s="278" t="s">
        <v>567</v>
      </c>
      <c r="C2151" s="278" t="s">
        <v>568</v>
      </c>
      <c r="D2151" s="278" t="s">
        <v>22</v>
      </c>
      <c r="E2151" s="232">
        <v>225</v>
      </c>
      <c r="F2151" s="540">
        <v>3.75</v>
      </c>
      <c r="G2151" s="227">
        <v>292</v>
      </c>
      <c r="H2151" s="280">
        <v>0</v>
      </c>
      <c r="I2151" s="591" t="s">
        <v>591</v>
      </c>
      <c r="J2151" s="271" t="s">
        <v>1388</v>
      </c>
      <c r="K2151" s="471" t="s">
        <v>797</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5">
        <v>30</v>
      </c>
      <c r="AT2151" s="636">
        <v>15</v>
      </c>
      <c r="AU2151" s="636"/>
      <c r="AV2151" s="636"/>
      <c r="AW2151" s="636"/>
      <c r="AX2151" s="8"/>
    </row>
    <row r="2152" spans="1:50" ht="14.1" hidden="1" customHeight="1" x14ac:dyDescent="0.35">
      <c r="A2152" s="440" t="s">
        <v>291</v>
      </c>
      <c r="B2152" s="440" t="s">
        <v>567</v>
      </c>
      <c r="C2152" s="440" t="s">
        <v>568</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453</v>
      </c>
      <c r="AG2152" s="164" t="s">
        <v>453</v>
      </c>
      <c r="AH2152" s="164" t="b">
        <v>0</v>
      </c>
      <c r="AI2152" s="164" t="b">
        <v>0</v>
      </c>
      <c r="AJ2152" s="162"/>
      <c r="AK2152" s="164" t="b">
        <v>0</v>
      </c>
      <c r="AL2152" s="164" t="b">
        <v>0</v>
      </c>
      <c r="AM2152" s="164" t="b">
        <v>0</v>
      </c>
      <c r="AN2152" s="164" t="b">
        <v>0</v>
      </c>
      <c r="AO2152" s="192" t="b">
        <v>0</v>
      </c>
      <c r="AP2152" s="165"/>
      <c r="AQ2152" s="452" t="s">
        <v>1374</v>
      </c>
      <c r="AR2152" s="97"/>
      <c r="AS2152" s="635"/>
      <c r="AT2152" s="636"/>
      <c r="AU2152" s="636"/>
      <c r="AV2152" s="636"/>
      <c r="AW2152" s="636"/>
      <c r="AX2152" s="8"/>
    </row>
    <row r="2153" spans="1:50" ht="14.1" customHeight="1" x14ac:dyDescent="0.35">
      <c r="A2153" s="442" t="s">
        <v>291</v>
      </c>
      <c r="B2153" s="442" t="s">
        <v>567</v>
      </c>
      <c r="C2153" s="442" t="s">
        <v>568</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1386</v>
      </c>
      <c r="AR2153" s="97"/>
      <c r="AS2153" s="635"/>
      <c r="AT2153" s="636"/>
      <c r="AU2153" s="636"/>
      <c r="AV2153" s="636"/>
      <c r="AW2153" s="636"/>
      <c r="AX2153" s="8"/>
    </row>
    <row r="2154" spans="1:50" ht="14.1" customHeight="1" x14ac:dyDescent="0.35">
      <c r="A2154" s="130" t="s">
        <v>291</v>
      </c>
      <c r="B2154" s="130" t="s">
        <v>567</v>
      </c>
      <c r="C2154" s="130" t="s">
        <v>568</v>
      </c>
      <c r="D2154" s="131" t="s">
        <v>6</v>
      </c>
      <c r="E2154" s="132">
        <v>300</v>
      </c>
      <c r="F2154" s="526">
        <v>5</v>
      </c>
      <c r="G2154" s="133">
        <v>292</v>
      </c>
      <c r="H2154" s="132">
        <v>0</v>
      </c>
      <c r="I2154" s="134" t="s">
        <v>323</v>
      </c>
      <c r="J2154" s="134" t="s">
        <v>1388</v>
      </c>
      <c r="K2154" s="458" t="s">
        <v>797</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5">
        <v>30</v>
      </c>
      <c r="AT2154" s="636">
        <v>15</v>
      </c>
      <c r="AU2154" s="636">
        <v>3</v>
      </c>
      <c r="AV2154" s="636" t="s">
        <v>799</v>
      </c>
      <c r="AW2154" s="636"/>
      <c r="AX2154" s="8"/>
    </row>
    <row r="2155" spans="1:50" ht="14.1" hidden="1" customHeight="1" x14ac:dyDescent="0.35">
      <c r="A2155" s="439" t="s">
        <v>291</v>
      </c>
      <c r="B2155" s="440" t="s">
        <v>567</v>
      </c>
      <c r="C2155" s="440" t="s">
        <v>568</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5"/>
      <c r="AT2155" s="636"/>
      <c r="AU2155" s="636"/>
      <c r="AV2155" s="636"/>
      <c r="AW2155" s="636"/>
      <c r="AX2155" s="8"/>
    </row>
    <row r="2156" spans="1:50" ht="14.1" customHeight="1" x14ac:dyDescent="0.35">
      <c r="A2156" s="439" t="s">
        <v>291</v>
      </c>
      <c r="B2156" s="440" t="s">
        <v>567</v>
      </c>
      <c r="C2156" s="440" t="s">
        <v>568</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1386</v>
      </c>
      <c r="AR2156" s="97"/>
      <c r="AS2156" s="635"/>
      <c r="AT2156" s="636"/>
      <c r="AU2156" s="636"/>
      <c r="AV2156" s="636"/>
      <c r="AW2156" s="636"/>
      <c r="AX2156" s="8"/>
    </row>
    <row r="2157" spans="1:50" ht="14.1" customHeight="1" x14ac:dyDescent="0.35">
      <c r="A2157" s="130" t="s">
        <v>291</v>
      </c>
      <c r="B2157" s="130" t="s">
        <v>1031</v>
      </c>
      <c r="C2157" s="130" t="s">
        <v>568</v>
      </c>
      <c r="D2157" s="131" t="s">
        <v>6</v>
      </c>
      <c r="E2157" s="132">
        <v>50</v>
      </c>
      <c r="F2157" s="526">
        <v>0.83333333333333337</v>
      </c>
      <c r="G2157" s="133">
        <v>292</v>
      </c>
      <c r="H2157" s="132">
        <v>0</v>
      </c>
      <c r="I2157" s="134" t="s">
        <v>323</v>
      </c>
      <c r="J2157" s="134" t="s">
        <v>1457</v>
      </c>
      <c r="K2157" s="458" t="s">
        <v>797</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5">
        <v>30</v>
      </c>
      <c r="AT2157" s="636">
        <v>15</v>
      </c>
      <c r="AU2157" s="636"/>
      <c r="AV2157" s="636"/>
      <c r="AW2157" s="636"/>
      <c r="AX2157" s="8"/>
    </row>
    <row r="2158" spans="1:50" ht="14.1" hidden="1" customHeight="1" x14ac:dyDescent="0.35">
      <c r="A2158" s="440" t="s">
        <v>291</v>
      </c>
      <c r="B2158" s="440" t="s">
        <v>1031</v>
      </c>
      <c r="C2158" s="440" t="s">
        <v>568</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453</v>
      </c>
      <c r="V2158" s="164" t="s">
        <v>453</v>
      </c>
      <c r="W2158" s="164" t="s">
        <v>453</v>
      </c>
      <c r="X2158" s="164" t="s">
        <v>453</v>
      </c>
      <c r="Y2158" s="164" t="s">
        <v>453</v>
      </c>
      <c r="Z2158" s="162"/>
      <c r="AA2158" s="164" t="s">
        <v>453</v>
      </c>
      <c r="AB2158" s="164" t="s">
        <v>453</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1374</v>
      </c>
      <c r="AR2158" s="97"/>
      <c r="AS2158" s="635"/>
      <c r="AT2158" s="636"/>
      <c r="AU2158" s="636"/>
      <c r="AV2158" s="636"/>
      <c r="AW2158" s="636"/>
      <c r="AX2158" s="8"/>
    </row>
    <row r="2159" spans="1:50" ht="14.1" customHeight="1" x14ac:dyDescent="0.35">
      <c r="A2159" s="440" t="s">
        <v>291</v>
      </c>
      <c r="B2159" s="440" t="s">
        <v>1031</v>
      </c>
      <c r="C2159" s="440" t="s">
        <v>568</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1386</v>
      </c>
      <c r="AR2159" s="97"/>
      <c r="AS2159" s="635"/>
      <c r="AT2159" s="636"/>
      <c r="AU2159" s="636"/>
      <c r="AV2159" s="636"/>
      <c r="AW2159" s="636"/>
      <c r="AX2159" s="8"/>
    </row>
    <row r="2160" spans="1:50" ht="14.1" customHeight="1" x14ac:dyDescent="0.35">
      <c r="A2160" s="130" t="s">
        <v>291</v>
      </c>
      <c r="B2160" s="130" t="s">
        <v>569</v>
      </c>
      <c r="C2160" s="130" t="s">
        <v>568</v>
      </c>
      <c r="D2160" s="131" t="s">
        <v>6</v>
      </c>
      <c r="E2160" s="132">
        <v>18</v>
      </c>
      <c r="F2160" s="526">
        <v>0.3</v>
      </c>
      <c r="G2160" s="133">
        <v>292</v>
      </c>
      <c r="H2160" s="132">
        <v>0</v>
      </c>
      <c r="I2160" s="134" t="s">
        <v>323</v>
      </c>
      <c r="J2160" s="134" t="s">
        <v>1388</v>
      </c>
      <c r="K2160" s="458" t="s">
        <v>796</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5">
        <v>30</v>
      </c>
      <c r="AT2160" s="636">
        <v>15</v>
      </c>
      <c r="AU2160" s="636"/>
      <c r="AV2160" s="636"/>
      <c r="AW2160" s="636"/>
      <c r="AX2160" s="8"/>
    </row>
    <row r="2161" spans="1:50" ht="14.1" hidden="1" customHeight="1" x14ac:dyDescent="0.35">
      <c r="A2161" s="440" t="s">
        <v>291</v>
      </c>
      <c r="B2161" s="440" t="s">
        <v>569</v>
      </c>
      <c r="C2161" s="440" t="s">
        <v>568</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453</v>
      </c>
      <c r="V2161" s="164" t="s">
        <v>453</v>
      </c>
      <c r="W2161" s="164" t="s">
        <v>453</v>
      </c>
      <c r="X2161" s="164" t="s">
        <v>453</v>
      </c>
      <c r="Y2161" s="164" t="s">
        <v>453</v>
      </c>
      <c r="Z2161" s="162"/>
      <c r="AA2161" s="164" t="s">
        <v>453</v>
      </c>
      <c r="AB2161" s="164" t="s">
        <v>453</v>
      </c>
      <c r="AC2161" s="164" t="s">
        <v>453</v>
      </c>
      <c r="AD2161" s="164" t="s">
        <v>453</v>
      </c>
      <c r="AE2161" s="165"/>
      <c r="AF2161" s="164" t="s">
        <v>453</v>
      </c>
      <c r="AG2161" s="164" t="s">
        <v>453</v>
      </c>
      <c r="AH2161" s="164" t="s">
        <v>453</v>
      </c>
      <c r="AI2161" s="164" t="s">
        <v>453</v>
      </c>
      <c r="AJ2161" s="162"/>
      <c r="AK2161" s="164" t="s">
        <v>453</v>
      </c>
      <c r="AL2161" s="164" t="s">
        <v>453</v>
      </c>
      <c r="AM2161" s="164" t="s">
        <v>453</v>
      </c>
      <c r="AN2161" s="164" t="s">
        <v>453</v>
      </c>
      <c r="AO2161" s="164" t="s">
        <v>453</v>
      </c>
      <c r="AP2161" s="165"/>
      <c r="AQ2161" s="452" t="s">
        <v>1374</v>
      </c>
      <c r="AR2161" s="97"/>
      <c r="AS2161" s="635"/>
      <c r="AT2161" s="636"/>
      <c r="AU2161" s="636"/>
      <c r="AV2161" s="636"/>
      <c r="AW2161" s="636"/>
      <c r="AX2161" s="8"/>
    </row>
    <row r="2162" spans="1:50" ht="14.1" customHeight="1" thickBot="1" x14ac:dyDescent="0.4">
      <c r="A2162" s="441" t="s">
        <v>291</v>
      </c>
      <c r="B2162" s="441" t="s">
        <v>569</v>
      </c>
      <c r="C2162" s="441" t="s">
        <v>568</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1386</v>
      </c>
      <c r="AR2162" s="97"/>
      <c r="AS2162" s="635"/>
      <c r="AT2162" s="636"/>
      <c r="AU2162" s="636"/>
      <c r="AV2162" s="636"/>
      <c r="AW2162" s="636"/>
      <c r="AX2162" s="8"/>
    </row>
    <row r="2163" spans="1:50" ht="14.1" hidden="1" customHeight="1" thickTop="1" x14ac:dyDescent="0.35">
      <c r="A2163" s="231" t="s">
        <v>291</v>
      </c>
      <c r="B2163" s="231" t="s">
        <v>69</v>
      </c>
      <c r="C2163" s="231" t="s">
        <v>1288</v>
      </c>
      <c r="D2163" s="231" t="s">
        <v>22</v>
      </c>
      <c r="E2163" s="232">
        <v>180</v>
      </c>
      <c r="F2163" s="532">
        <v>3</v>
      </c>
      <c r="G2163" s="227">
        <v>0</v>
      </c>
      <c r="H2163" s="233">
        <v>0</v>
      </c>
      <c r="I2163" s="455" t="s">
        <v>591</v>
      </c>
      <c r="J2163" s="213" t="s">
        <v>1382</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5"/>
      <c r="AT2163" s="636"/>
      <c r="AU2163" s="636">
        <v>2</v>
      </c>
      <c r="AV2163" s="636" t="s">
        <v>799</v>
      </c>
      <c r="AW2163" s="636"/>
      <c r="AX2163" s="8"/>
    </row>
    <row r="2164" spans="1:50" ht="14.1" hidden="1" customHeight="1" x14ac:dyDescent="0.35">
      <c r="A2164" s="439" t="s">
        <v>291</v>
      </c>
      <c r="B2164" s="440" t="s">
        <v>69</v>
      </c>
      <c r="C2164" s="440" t="s">
        <v>1288</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5"/>
      <c r="AT2164" s="636"/>
      <c r="AU2164" s="636"/>
      <c r="AV2164" s="636"/>
      <c r="AW2164" s="636"/>
      <c r="AX2164" s="8"/>
    </row>
    <row r="2165" spans="1:50" ht="14.1" hidden="1" customHeight="1" thickBot="1" x14ac:dyDescent="0.4">
      <c r="A2165" s="439" t="s">
        <v>291</v>
      </c>
      <c r="B2165" s="440" t="s">
        <v>69</v>
      </c>
      <c r="C2165" s="440" t="s">
        <v>1288</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1374</v>
      </c>
      <c r="AR2165" s="97"/>
      <c r="AS2165" s="635"/>
      <c r="AT2165" s="636"/>
      <c r="AU2165" s="636"/>
      <c r="AV2165" s="636"/>
      <c r="AW2165" s="636"/>
      <c r="AX2165" s="8"/>
    </row>
    <row r="2166" spans="1:50" ht="14.1" hidden="1" customHeight="1" thickTop="1" x14ac:dyDescent="0.35">
      <c r="A2166" s="251" t="s">
        <v>291</v>
      </c>
      <c r="B2166" s="251" t="s">
        <v>69</v>
      </c>
      <c r="C2166" s="251" t="s">
        <v>1288</v>
      </c>
      <c r="D2166" s="252" t="s">
        <v>4</v>
      </c>
      <c r="E2166" s="253">
        <v>38</v>
      </c>
      <c r="F2166" s="537">
        <v>0.6333333333333333</v>
      </c>
      <c r="G2166" s="133">
        <v>0</v>
      </c>
      <c r="H2166" s="253">
        <v>0</v>
      </c>
      <c r="I2166" s="254" t="s">
        <v>861</v>
      </c>
      <c r="J2166" s="254" t="s">
        <v>822</v>
      </c>
      <c r="K2166" s="469"/>
      <c r="L2166" s="139" t="s">
        <v>1338</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5"/>
      <c r="AT2166" s="636"/>
      <c r="AU2166" s="636"/>
      <c r="AV2166" s="636"/>
      <c r="AW2166" s="636"/>
      <c r="AX2166" s="8"/>
    </row>
    <row r="2167" spans="1:50" ht="14.1" hidden="1" customHeight="1" x14ac:dyDescent="0.35">
      <c r="A2167" s="440" t="s">
        <v>291</v>
      </c>
      <c r="B2167" s="440" t="s">
        <v>69</v>
      </c>
      <c r="C2167" s="440" t="s">
        <v>1288</v>
      </c>
      <c r="D2167" s="440" t="s">
        <v>4</v>
      </c>
      <c r="E2167" s="146"/>
      <c r="F2167" s="525"/>
      <c r="G2167" s="148"/>
      <c r="H2167" s="147"/>
      <c r="I2167" s="479"/>
      <c r="J2167" s="145"/>
      <c r="K2167" s="460"/>
      <c r="L2167" s="146" t="s">
        <v>822</v>
      </c>
      <c r="M2167" s="149" t="s">
        <v>798</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5"/>
      <c r="AT2167" s="636"/>
      <c r="AU2167" s="636"/>
      <c r="AV2167" s="636"/>
      <c r="AW2167" s="636"/>
      <c r="AX2167" s="8"/>
    </row>
    <row r="2168" spans="1:50" ht="14.1" hidden="1" customHeight="1" x14ac:dyDescent="0.35">
      <c r="A2168" s="440" t="s">
        <v>291</v>
      </c>
      <c r="B2168" s="440" t="s">
        <v>69</v>
      </c>
      <c r="C2168" s="440" t="s">
        <v>1288</v>
      </c>
      <c r="D2168" s="440" t="s">
        <v>4</v>
      </c>
      <c r="E2168" s="146"/>
      <c r="F2168" s="525"/>
      <c r="G2168" s="148"/>
      <c r="H2168" s="147"/>
      <c r="I2168" s="479"/>
      <c r="J2168" s="145"/>
      <c r="K2168" s="460"/>
      <c r="L2168" s="155" t="s">
        <v>1338</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1374</v>
      </c>
      <c r="AR2168" s="97"/>
      <c r="AS2168" s="635"/>
      <c r="AT2168" s="636"/>
      <c r="AU2168" s="636"/>
      <c r="AV2168" s="636"/>
      <c r="AW2168" s="636"/>
      <c r="AX2168" s="8"/>
    </row>
    <row r="2169" spans="1:50" ht="14.1" hidden="1" customHeight="1" x14ac:dyDescent="0.35">
      <c r="A2169" s="130" t="s">
        <v>291</v>
      </c>
      <c r="B2169" s="130" t="s">
        <v>69</v>
      </c>
      <c r="C2169" s="130" t="s">
        <v>1288</v>
      </c>
      <c r="D2169" s="131" t="s">
        <v>6</v>
      </c>
      <c r="E2169" s="132">
        <v>37</v>
      </c>
      <c r="F2169" s="526">
        <v>0.6166666666666667</v>
      </c>
      <c r="G2169" s="133">
        <v>0</v>
      </c>
      <c r="H2169" s="132">
        <v>0</v>
      </c>
      <c r="I2169" s="134" t="s">
        <v>318</v>
      </c>
      <c r="J2169" s="134" t="s">
        <v>1458</v>
      </c>
      <c r="K2169" s="458" t="s">
        <v>796</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5">
        <v>30</v>
      </c>
      <c r="AT2169" s="636">
        <v>30</v>
      </c>
      <c r="AU2169" s="636"/>
      <c r="AV2169" s="636"/>
      <c r="AW2169" s="636"/>
      <c r="AX2169" s="8"/>
    </row>
    <row r="2170" spans="1:50" ht="14.1" hidden="1" customHeight="1" x14ac:dyDescent="0.35">
      <c r="A2170" s="440" t="s">
        <v>291</v>
      </c>
      <c r="B2170" s="440" t="s">
        <v>69</v>
      </c>
      <c r="C2170" s="440" t="s">
        <v>1288</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1374</v>
      </c>
      <c r="AR2170" s="97"/>
      <c r="AS2170" s="635"/>
      <c r="AT2170" s="636"/>
      <c r="AU2170" s="636"/>
      <c r="AV2170" s="636"/>
      <c r="AW2170" s="636"/>
      <c r="AX2170" s="8"/>
    </row>
    <row r="2171" spans="1:50" ht="14.1" hidden="1" customHeight="1" x14ac:dyDescent="0.35">
      <c r="A2171" s="440" t="s">
        <v>291</v>
      </c>
      <c r="B2171" s="440" t="s">
        <v>69</v>
      </c>
      <c r="C2171" s="440" t="s">
        <v>1288</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1374</v>
      </c>
      <c r="AR2171" s="97"/>
      <c r="AS2171" s="635"/>
      <c r="AT2171" s="636"/>
      <c r="AU2171" s="636"/>
      <c r="AV2171" s="636"/>
      <c r="AW2171" s="636"/>
      <c r="AX2171" s="8"/>
    </row>
    <row r="2172" spans="1:50" ht="14.1" hidden="1" customHeight="1" x14ac:dyDescent="0.35">
      <c r="A2172" s="130" t="s">
        <v>291</v>
      </c>
      <c r="B2172" s="130" t="s">
        <v>70</v>
      </c>
      <c r="C2172" s="130" t="s">
        <v>1288</v>
      </c>
      <c r="D2172" s="131" t="s">
        <v>6</v>
      </c>
      <c r="E2172" s="132">
        <v>37</v>
      </c>
      <c r="F2172" s="526">
        <v>0.6166666666666667</v>
      </c>
      <c r="G2172" s="133">
        <v>0</v>
      </c>
      <c r="H2172" s="132">
        <v>0</v>
      </c>
      <c r="I2172" s="134" t="s">
        <v>318</v>
      </c>
      <c r="J2172" s="134" t="s">
        <v>1459</v>
      </c>
      <c r="K2172" s="458" t="s">
        <v>797</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5">
        <v>30</v>
      </c>
      <c r="AT2172" s="636">
        <v>30</v>
      </c>
      <c r="AU2172" s="636"/>
      <c r="AV2172" s="636"/>
      <c r="AW2172" s="636"/>
      <c r="AX2172" s="8"/>
    </row>
    <row r="2173" spans="1:50" ht="14.1" hidden="1" customHeight="1" x14ac:dyDescent="0.35">
      <c r="A2173" s="440" t="s">
        <v>291</v>
      </c>
      <c r="B2173" s="440" t="s">
        <v>70</v>
      </c>
      <c r="C2173" s="440" t="s">
        <v>1288</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1374</v>
      </c>
      <c r="AR2173" s="97"/>
      <c r="AS2173" s="635"/>
      <c r="AT2173" s="636"/>
      <c r="AU2173" s="636"/>
      <c r="AV2173" s="636"/>
      <c r="AW2173" s="636"/>
      <c r="AX2173" s="8"/>
    </row>
    <row r="2174" spans="1:50" ht="14.1" hidden="1" customHeight="1" thickBot="1" x14ac:dyDescent="0.4">
      <c r="A2174" s="441" t="s">
        <v>291</v>
      </c>
      <c r="B2174" s="441" t="s">
        <v>70</v>
      </c>
      <c r="C2174" s="441" t="s">
        <v>1288</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1374</v>
      </c>
      <c r="AR2174" s="97"/>
      <c r="AS2174" s="635"/>
      <c r="AT2174" s="636"/>
      <c r="AU2174" s="636"/>
      <c r="AV2174" s="636"/>
      <c r="AW2174" s="636"/>
      <c r="AX2174" s="8"/>
    </row>
    <row r="2175" spans="1:50" ht="14.1" hidden="1" customHeight="1" thickTop="1" x14ac:dyDescent="0.35">
      <c r="A2175" s="231" t="s">
        <v>291</v>
      </c>
      <c r="B2175" s="231" t="s">
        <v>1050</v>
      </c>
      <c r="C2175" s="231" t="s">
        <v>1051</v>
      </c>
      <c r="D2175" s="231" t="s">
        <v>22</v>
      </c>
      <c r="E2175" s="232">
        <v>300</v>
      </c>
      <c r="F2175" s="532">
        <v>5</v>
      </c>
      <c r="G2175" s="227">
        <v>0</v>
      </c>
      <c r="H2175" s="233">
        <v>0</v>
      </c>
      <c r="I2175" s="477" t="s">
        <v>591</v>
      </c>
      <c r="J2175" s="213" t="s">
        <v>1382</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5"/>
      <c r="AT2175" s="636"/>
      <c r="AU2175" s="636">
        <v>10</v>
      </c>
      <c r="AV2175" s="636" t="s">
        <v>799</v>
      </c>
      <c r="AW2175" s="636"/>
      <c r="AX2175" s="8"/>
    </row>
    <row r="2176" spans="1:50" ht="14.1" hidden="1" customHeight="1" x14ac:dyDescent="0.35">
      <c r="A2176" s="439" t="s">
        <v>291</v>
      </c>
      <c r="B2176" s="440" t="s">
        <v>1050</v>
      </c>
      <c r="C2176" s="440" t="s">
        <v>1051</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5"/>
      <c r="AT2176" s="636"/>
      <c r="AU2176" s="636"/>
      <c r="AV2176" s="636"/>
      <c r="AW2176" s="636"/>
      <c r="AX2176" s="8"/>
    </row>
    <row r="2177" spans="1:50" ht="14.1" hidden="1" customHeight="1" x14ac:dyDescent="0.35">
      <c r="A2177" s="439" t="s">
        <v>291</v>
      </c>
      <c r="B2177" s="440" t="s">
        <v>1050</v>
      </c>
      <c r="C2177" s="440" t="s">
        <v>1051</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1374</v>
      </c>
      <c r="AR2177" s="97"/>
      <c r="AS2177" s="635"/>
      <c r="AT2177" s="636"/>
      <c r="AU2177" s="636"/>
      <c r="AV2177" s="636"/>
      <c r="AW2177" s="636"/>
      <c r="AX2177" s="8"/>
    </row>
    <row r="2178" spans="1:50" ht="14.1" hidden="1" customHeight="1" x14ac:dyDescent="0.35">
      <c r="A2178" s="251" t="s">
        <v>291</v>
      </c>
      <c r="B2178" s="251" t="s">
        <v>1050</v>
      </c>
      <c r="C2178" s="251" t="s">
        <v>1051</v>
      </c>
      <c r="D2178" s="252" t="s">
        <v>4</v>
      </c>
      <c r="E2178" s="253">
        <v>120</v>
      </c>
      <c r="F2178" s="537">
        <v>2</v>
      </c>
      <c r="G2178" s="133">
        <v>0</v>
      </c>
      <c r="H2178" s="253">
        <v>0</v>
      </c>
      <c r="I2178" s="254" t="s">
        <v>861</v>
      </c>
      <c r="J2178" s="254" t="s">
        <v>454</v>
      </c>
      <c r="K2178" s="469"/>
      <c r="L2178" s="255" t="s">
        <v>1335</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5"/>
      <c r="AT2178" s="636"/>
      <c r="AU2178" s="636"/>
      <c r="AV2178" s="636"/>
      <c r="AW2178" s="636"/>
      <c r="AX2178" s="8"/>
    </row>
    <row r="2179" spans="1:50" ht="14.1" hidden="1" customHeight="1" x14ac:dyDescent="0.35">
      <c r="A2179" s="440" t="s">
        <v>291</v>
      </c>
      <c r="B2179" s="440" t="s">
        <v>1050</v>
      </c>
      <c r="C2179" s="440" t="s">
        <v>1051</v>
      </c>
      <c r="D2179" s="440" t="s">
        <v>4</v>
      </c>
      <c r="E2179" s="146"/>
      <c r="F2179" s="525"/>
      <c r="G2179" s="148"/>
      <c r="H2179" s="147"/>
      <c r="I2179" s="479"/>
      <c r="J2179" s="145"/>
      <c r="K2179" s="460"/>
      <c r="L2179" s="146" t="s">
        <v>454</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5"/>
      <c r="AT2179" s="636"/>
      <c r="AU2179" s="636"/>
      <c r="AV2179" s="636"/>
      <c r="AW2179" s="636"/>
      <c r="AX2179" s="8"/>
    </row>
    <row r="2180" spans="1:50" ht="14.1" hidden="1" customHeight="1" x14ac:dyDescent="0.35">
      <c r="A2180" s="440" t="s">
        <v>291</v>
      </c>
      <c r="B2180" s="440" t="s">
        <v>1050</v>
      </c>
      <c r="C2180" s="440" t="s">
        <v>1051</v>
      </c>
      <c r="D2180" s="440" t="s">
        <v>4</v>
      </c>
      <c r="E2180" s="146"/>
      <c r="F2180" s="525"/>
      <c r="G2180" s="148"/>
      <c r="H2180" s="147"/>
      <c r="I2180" s="479"/>
      <c r="J2180" s="145"/>
      <c r="K2180" s="460"/>
      <c r="L2180" s="155" t="s">
        <v>1335</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1374</v>
      </c>
      <c r="AR2180" s="97"/>
      <c r="AS2180" s="635"/>
      <c r="AT2180" s="636"/>
      <c r="AU2180" s="636"/>
      <c r="AV2180" s="636"/>
      <c r="AW2180" s="636"/>
      <c r="AX2180" s="8"/>
    </row>
    <row r="2181" spans="1:50" ht="14.1" hidden="1" customHeight="1" x14ac:dyDescent="0.35">
      <c r="A2181" s="130" t="s">
        <v>291</v>
      </c>
      <c r="B2181" s="130" t="s">
        <v>1050</v>
      </c>
      <c r="C2181" s="130" t="s">
        <v>1051</v>
      </c>
      <c r="D2181" s="131" t="s">
        <v>6</v>
      </c>
      <c r="E2181" s="132">
        <v>80</v>
      </c>
      <c r="F2181" s="526">
        <v>1.3333333333333333</v>
      </c>
      <c r="G2181" s="133">
        <v>0</v>
      </c>
      <c r="H2181" s="132">
        <v>0</v>
      </c>
      <c r="I2181" s="134" t="s">
        <v>322</v>
      </c>
      <c r="J2181" s="134" t="s">
        <v>1447</v>
      </c>
      <c r="K2181" s="458" t="s">
        <v>797</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5">
        <v>45</v>
      </c>
      <c r="AT2181" s="636">
        <v>20</v>
      </c>
      <c r="AU2181" s="636"/>
      <c r="AV2181" s="636"/>
      <c r="AW2181" s="636"/>
      <c r="AX2181" s="8"/>
    </row>
    <row r="2182" spans="1:50" ht="14.1" hidden="1" customHeight="1" x14ac:dyDescent="0.35">
      <c r="A2182" s="440" t="s">
        <v>291</v>
      </c>
      <c r="B2182" s="440" t="s">
        <v>1050</v>
      </c>
      <c r="C2182" s="440" t="s">
        <v>1051</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1374</v>
      </c>
      <c r="AR2182" s="97"/>
      <c r="AS2182" s="635"/>
      <c r="AT2182" s="636"/>
      <c r="AU2182" s="636"/>
      <c r="AV2182" s="636"/>
      <c r="AW2182" s="636"/>
      <c r="AX2182" s="8"/>
    </row>
    <row r="2183" spans="1:50" ht="14.1" hidden="1" customHeight="1" x14ac:dyDescent="0.35">
      <c r="A2183" s="440" t="s">
        <v>291</v>
      </c>
      <c r="B2183" s="440" t="s">
        <v>1050</v>
      </c>
      <c r="C2183" s="440" t="s">
        <v>1051</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1374</v>
      </c>
      <c r="AR2183" s="97"/>
      <c r="AS2183" s="635"/>
      <c r="AT2183" s="636"/>
      <c r="AU2183" s="636"/>
      <c r="AV2183" s="636"/>
      <c r="AW2183" s="636"/>
      <c r="AX2183" s="8"/>
    </row>
    <row r="2184" spans="1:50" ht="14.1" hidden="1" customHeight="1" x14ac:dyDescent="0.35">
      <c r="A2184" s="130" t="s">
        <v>291</v>
      </c>
      <c r="B2184" s="130" t="s">
        <v>1078</v>
      </c>
      <c r="C2184" s="130" t="s">
        <v>1051</v>
      </c>
      <c r="D2184" s="131" t="s">
        <v>6</v>
      </c>
      <c r="E2184" s="132">
        <v>81</v>
      </c>
      <c r="F2184" s="526">
        <v>1.35</v>
      </c>
      <c r="G2184" s="133">
        <v>0</v>
      </c>
      <c r="H2184" s="132">
        <v>0</v>
      </c>
      <c r="I2184" s="134" t="s">
        <v>322</v>
      </c>
      <c r="J2184" s="134" t="s">
        <v>1388</v>
      </c>
      <c r="K2184" s="458" t="s">
        <v>796</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5">
        <v>45</v>
      </c>
      <c r="AT2184" s="636">
        <v>20</v>
      </c>
      <c r="AU2184" s="636"/>
      <c r="AV2184" s="636"/>
      <c r="AW2184" s="636"/>
      <c r="AX2184" s="8"/>
    </row>
    <row r="2185" spans="1:50" ht="14.1" hidden="1" customHeight="1" x14ac:dyDescent="0.35">
      <c r="A2185" s="440" t="s">
        <v>291</v>
      </c>
      <c r="B2185" s="440" t="s">
        <v>1078</v>
      </c>
      <c r="C2185" s="440" t="s">
        <v>1051</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1374</v>
      </c>
      <c r="AR2185" s="97"/>
      <c r="AS2185" s="635"/>
      <c r="AT2185" s="636"/>
      <c r="AU2185" s="636"/>
      <c r="AV2185" s="636"/>
      <c r="AW2185" s="636"/>
      <c r="AX2185" s="8"/>
    </row>
    <row r="2186" spans="1:50" ht="14.1" hidden="1" customHeight="1" x14ac:dyDescent="0.35">
      <c r="A2186" s="440" t="s">
        <v>291</v>
      </c>
      <c r="B2186" s="440" t="s">
        <v>1078</v>
      </c>
      <c r="C2186" s="440" t="s">
        <v>1051</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1374</v>
      </c>
      <c r="AR2186" s="97"/>
      <c r="AS2186" s="635"/>
      <c r="AT2186" s="636"/>
      <c r="AU2186" s="636"/>
      <c r="AV2186" s="636"/>
      <c r="AW2186" s="636"/>
      <c r="AX2186" s="8"/>
    </row>
    <row r="2187" spans="1:50" ht="14.1" hidden="1" customHeight="1" x14ac:dyDescent="0.35">
      <c r="A2187" s="130" t="s">
        <v>291</v>
      </c>
      <c r="B2187" s="130" t="s">
        <v>1065</v>
      </c>
      <c r="C2187" s="130" t="s">
        <v>1051</v>
      </c>
      <c r="D2187" s="131" t="s">
        <v>6</v>
      </c>
      <c r="E2187" s="132">
        <v>41</v>
      </c>
      <c r="F2187" s="526">
        <v>0.68333333333333335</v>
      </c>
      <c r="G2187" s="133">
        <v>0</v>
      </c>
      <c r="H2187" s="132">
        <v>0</v>
      </c>
      <c r="I2187" s="134" t="s">
        <v>322</v>
      </c>
      <c r="J2187" s="134" t="s">
        <v>1447</v>
      </c>
      <c r="K2187" s="458" t="s">
        <v>796</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5">
        <v>45</v>
      </c>
      <c r="AT2187" s="636">
        <v>20</v>
      </c>
      <c r="AU2187" s="636"/>
      <c r="AV2187" s="636"/>
      <c r="AW2187" s="636"/>
      <c r="AX2187" s="8"/>
    </row>
    <row r="2188" spans="1:50" ht="14.1" hidden="1" customHeight="1" x14ac:dyDescent="0.35">
      <c r="A2188" s="440" t="s">
        <v>291</v>
      </c>
      <c r="B2188" s="440" t="s">
        <v>1065</v>
      </c>
      <c r="C2188" s="440" t="s">
        <v>1051</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1374</v>
      </c>
      <c r="AR2188" s="97"/>
      <c r="AS2188" s="635"/>
      <c r="AT2188" s="636"/>
      <c r="AU2188" s="636"/>
      <c r="AV2188" s="636"/>
      <c r="AW2188" s="636"/>
      <c r="AX2188" s="8"/>
    </row>
    <row r="2189" spans="1:50" ht="14.1" hidden="1" customHeight="1" thickBot="1" x14ac:dyDescent="0.4">
      <c r="A2189" s="441" t="s">
        <v>291</v>
      </c>
      <c r="B2189" s="441" t="s">
        <v>1065</v>
      </c>
      <c r="C2189" s="441" t="s">
        <v>1051</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1374</v>
      </c>
      <c r="AR2189" s="97"/>
      <c r="AS2189" s="635"/>
      <c r="AT2189" s="636"/>
      <c r="AU2189" s="636"/>
      <c r="AV2189" s="636"/>
      <c r="AW2189" s="636"/>
      <c r="AX2189" s="8"/>
    </row>
    <row r="2190" spans="1:50" ht="14.1" hidden="1" customHeight="1" thickTop="1" x14ac:dyDescent="0.35">
      <c r="A2190" s="231" t="s">
        <v>291</v>
      </c>
      <c r="B2190" s="231" t="s">
        <v>71</v>
      </c>
      <c r="C2190" s="231" t="s">
        <v>413</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5"/>
      <c r="AT2190" s="636"/>
      <c r="AU2190" s="636">
        <v>2</v>
      </c>
      <c r="AV2190" s="636" t="s">
        <v>799</v>
      </c>
      <c r="AW2190" s="636"/>
      <c r="AX2190" s="8"/>
    </row>
    <row r="2191" spans="1:50" ht="14.1" hidden="1" customHeight="1" x14ac:dyDescent="0.35">
      <c r="A2191" s="439" t="s">
        <v>291</v>
      </c>
      <c r="B2191" s="440" t="s">
        <v>71</v>
      </c>
      <c r="C2191" s="440" t="s">
        <v>413</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5"/>
      <c r="AT2191" s="636"/>
      <c r="AU2191" s="636"/>
      <c r="AV2191" s="636"/>
      <c r="AW2191" s="636"/>
      <c r="AX2191" s="8"/>
    </row>
    <row r="2192" spans="1:50" ht="14.1" hidden="1" customHeight="1" x14ac:dyDescent="0.35">
      <c r="A2192" s="439" t="s">
        <v>291</v>
      </c>
      <c r="B2192" s="440" t="s">
        <v>71</v>
      </c>
      <c r="C2192" s="440" t="s">
        <v>413</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1374</v>
      </c>
      <c r="AR2192" s="97"/>
      <c r="AS2192" s="635"/>
      <c r="AT2192" s="636"/>
      <c r="AU2192" s="636"/>
      <c r="AV2192" s="636"/>
      <c r="AW2192" s="636"/>
      <c r="AX2192" s="8"/>
    </row>
    <row r="2193" spans="1:50" ht="14.1" hidden="1" customHeight="1" x14ac:dyDescent="0.35">
      <c r="A2193" s="251" t="s">
        <v>291</v>
      </c>
      <c r="B2193" s="251" t="s">
        <v>71</v>
      </c>
      <c r="C2193" s="251" t="s">
        <v>413</v>
      </c>
      <c r="D2193" s="252" t="s">
        <v>4</v>
      </c>
      <c r="E2193" s="253">
        <v>55</v>
      </c>
      <c r="F2193" s="537">
        <v>0.91666666666666663</v>
      </c>
      <c r="G2193" s="133">
        <v>0</v>
      </c>
      <c r="H2193" s="253">
        <v>0</v>
      </c>
      <c r="I2193" s="254" t="s">
        <v>861</v>
      </c>
      <c r="J2193" s="254" t="s">
        <v>798</v>
      </c>
      <c r="K2193" s="469"/>
      <c r="L2193" s="255" t="s">
        <v>1335</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5"/>
      <c r="AT2193" s="636"/>
      <c r="AU2193" s="636"/>
      <c r="AV2193" s="636"/>
      <c r="AW2193" s="636"/>
      <c r="AX2193" s="8"/>
    </row>
    <row r="2194" spans="1:50" ht="14.1" hidden="1" customHeight="1" x14ac:dyDescent="0.35">
      <c r="A2194" s="440" t="s">
        <v>291</v>
      </c>
      <c r="B2194" s="440" t="s">
        <v>71</v>
      </c>
      <c r="C2194" s="440" t="s">
        <v>413</v>
      </c>
      <c r="D2194" s="440" t="s">
        <v>4</v>
      </c>
      <c r="E2194" s="146"/>
      <c r="F2194" s="525"/>
      <c r="G2194" s="148"/>
      <c r="H2194" s="147"/>
      <c r="I2194" s="479"/>
      <c r="J2194" s="145"/>
      <c r="K2194" s="460"/>
      <c r="L2194" s="146" t="s">
        <v>798</v>
      </c>
      <c r="M2194" s="149" t="s">
        <v>798</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291</v>
      </c>
      <c r="B2195" s="440" t="s">
        <v>71</v>
      </c>
      <c r="C2195" s="440" t="s">
        <v>413</v>
      </c>
      <c r="D2195" s="440" t="s">
        <v>4</v>
      </c>
      <c r="E2195" s="146"/>
      <c r="F2195" s="525"/>
      <c r="G2195" s="148"/>
      <c r="H2195" s="147"/>
      <c r="I2195" s="479"/>
      <c r="J2195" s="145"/>
      <c r="K2195" s="460"/>
      <c r="L2195" s="155" t="s">
        <v>1335</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1374</v>
      </c>
      <c r="AR2195" s="97"/>
      <c r="AS2195" s="635"/>
      <c r="AT2195" s="636"/>
      <c r="AU2195" s="636"/>
      <c r="AV2195" s="636"/>
      <c r="AW2195" s="636"/>
      <c r="AX2195" s="8"/>
    </row>
    <row r="2196" spans="1:50" ht="14.1" hidden="1" customHeight="1" x14ac:dyDescent="0.35">
      <c r="A2196" s="130" t="s">
        <v>291</v>
      </c>
      <c r="B2196" s="130" t="s">
        <v>71</v>
      </c>
      <c r="C2196" s="130" t="s">
        <v>413</v>
      </c>
      <c r="D2196" s="131" t="s">
        <v>6</v>
      </c>
      <c r="E2196" s="132">
        <v>41</v>
      </c>
      <c r="F2196" s="526">
        <v>0.68333333333333335</v>
      </c>
      <c r="G2196" s="133">
        <v>0</v>
      </c>
      <c r="H2196" s="132">
        <v>0</v>
      </c>
      <c r="I2196" s="134" t="s">
        <v>327</v>
      </c>
      <c r="J2196" s="134" t="s">
        <v>1460</v>
      </c>
      <c r="K2196" s="458" t="s">
        <v>796</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5">
        <v>30</v>
      </c>
      <c r="AT2196" s="636">
        <v>20</v>
      </c>
      <c r="AU2196" s="636"/>
      <c r="AV2196" s="636"/>
      <c r="AW2196" s="636"/>
      <c r="AX2196" s="8"/>
    </row>
    <row r="2197" spans="1:50" ht="14.1" hidden="1" customHeight="1" x14ac:dyDescent="0.35">
      <c r="A2197" s="440" t="s">
        <v>291</v>
      </c>
      <c r="B2197" s="440" t="s">
        <v>71</v>
      </c>
      <c r="C2197" s="440" t="s">
        <v>413</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1374</v>
      </c>
      <c r="AR2197" s="97"/>
      <c r="AS2197" s="635"/>
      <c r="AT2197" s="636"/>
      <c r="AU2197" s="636"/>
      <c r="AV2197" s="636"/>
      <c r="AW2197" s="636"/>
      <c r="AX2197" s="8"/>
    </row>
    <row r="2198" spans="1:50" ht="14.1" hidden="1" customHeight="1" x14ac:dyDescent="0.35">
      <c r="A2198" s="440" t="s">
        <v>291</v>
      </c>
      <c r="B2198" s="440" t="s">
        <v>71</v>
      </c>
      <c r="C2198" s="440" t="s">
        <v>413</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1374</v>
      </c>
      <c r="AR2198" s="97"/>
      <c r="AS2198" s="635"/>
      <c r="AT2198" s="636"/>
      <c r="AU2198" s="636"/>
      <c r="AV2198" s="636"/>
      <c r="AW2198" s="636"/>
      <c r="AX2198" s="8"/>
    </row>
    <row r="2199" spans="1:50" ht="14.1" hidden="1" customHeight="1" x14ac:dyDescent="0.35">
      <c r="A2199" s="130" t="s">
        <v>291</v>
      </c>
      <c r="B2199" s="130" t="s">
        <v>72</v>
      </c>
      <c r="C2199" s="130" t="s">
        <v>413</v>
      </c>
      <c r="D2199" s="131" t="s">
        <v>6</v>
      </c>
      <c r="E2199" s="132">
        <v>25</v>
      </c>
      <c r="F2199" s="526">
        <v>0.41666666666666669</v>
      </c>
      <c r="G2199" s="133">
        <v>0</v>
      </c>
      <c r="H2199" s="132">
        <v>0</v>
      </c>
      <c r="I2199" s="134" t="s">
        <v>327</v>
      </c>
      <c r="J2199" s="134" t="s">
        <v>1460</v>
      </c>
      <c r="K2199" s="458" t="s">
        <v>796</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5">
        <v>30</v>
      </c>
      <c r="AT2199" s="636">
        <v>20</v>
      </c>
      <c r="AU2199" s="636"/>
      <c r="AV2199" s="636"/>
      <c r="AW2199" s="636"/>
      <c r="AX2199" s="8"/>
    </row>
    <row r="2200" spans="1:50" ht="14.1" hidden="1" customHeight="1" x14ac:dyDescent="0.35">
      <c r="A2200" s="440" t="s">
        <v>291</v>
      </c>
      <c r="B2200" s="440" t="s">
        <v>72</v>
      </c>
      <c r="C2200" s="440" t="s">
        <v>413</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1374</v>
      </c>
      <c r="AR2200" s="97"/>
      <c r="AS2200" s="635"/>
      <c r="AT2200" s="636"/>
      <c r="AU2200" s="636"/>
      <c r="AV2200" s="636"/>
      <c r="AW2200" s="636"/>
      <c r="AX2200" s="8"/>
    </row>
    <row r="2201" spans="1:50" ht="14.1" hidden="1" customHeight="1" thickBot="1" x14ac:dyDescent="0.4">
      <c r="A2201" s="441" t="s">
        <v>291</v>
      </c>
      <c r="B2201" s="441" t="s">
        <v>72</v>
      </c>
      <c r="C2201" s="441" t="s">
        <v>413</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1374</v>
      </c>
      <c r="AR2201" s="97"/>
      <c r="AS2201" s="635"/>
      <c r="AT2201" s="636"/>
      <c r="AU2201" s="636"/>
      <c r="AV2201" s="636"/>
      <c r="AW2201" s="636"/>
      <c r="AX2201" s="8"/>
    </row>
    <row r="2202" spans="1:50" ht="14.1" hidden="1" customHeight="1" thickTop="1" x14ac:dyDescent="0.35">
      <c r="A2202" s="231" t="e">
        <v>#N/A</v>
      </c>
      <c r="B2202" s="231"/>
      <c r="C2202" s="231" t="e">
        <v>#N/A</v>
      </c>
      <c r="D2202" s="231" t="s">
        <v>22</v>
      </c>
      <c r="E2202" s="232" t="s">
        <v>455</v>
      </c>
      <c r="F2202" s="532" t="e">
        <v>#VALUE!</v>
      </c>
      <c r="G2202" s="227">
        <v>0</v>
      </c>
      <c r="H2202" s="233">
        <v>0</v>
      </c>
      <c r="I2202" s="455" t="s">
        <v>591</v>
      </c>
      <c r="J2202" s="213" t="s">
        <v>455</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5"/>
      <c r="AT2202" s="636"/>
      <c r="AU2202" s="636" t="e">
        <v>#N/A</v>
      </c>
      <c r="AV2202" s="636" t="e">
        <v>#N/A</v>
      </c>
      <c r="AW2202" s="636"/>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5"/>
      <c r="AT2203" s="636"/>
      <c r="AU2203" s="636"/>
      <c r="AV2203" s="636"/>
      <c r="AW2203" s="636"/>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1374</v>
      </c>
      <c r="AR2204" s="97"/>
      <c r="AS2204" s="635"/>
      <c r="AT2204" s="636"/>
      <c r="AU2204" s="636"/>
      <c r="AV2204" s="636"/>
      <c r="AW2204" s="636"/>
      <c r="AX2204" s="8"/>
    </row>
    <row r="2205" spans="1:50" ht="14.1" hidden="1" customHeight="1" x14ac:dyDescent="0.35">
      <c r="A2205" s="251" t="e">
        <v>#N/A</v>
      </c>
      <c r="B2205" s="251"/>
      <c r="C2205" s="251" t="e">
        <v>#N/A</v>
      </c>
      <c r="D2205" s="252" t="s">
        <v>4</v>
      </c>
      <c r="E2205" s="253" t="s">
        <v>455</v>
      </c>
      <c r="F2205" s="537" t="e">
        <v>#VALUE!</v>
      </c>
      <c r="G2205" s="133">
        <v>0</v>
      </c>
      <c r="H2205" s="253">
        <v>0</v>
      </c>
      <c r="I2205" s="254" t="s">
        <v>455</v>
      </c>
      <c r="J2205" s="254" t="s">
        <v>455</v>
      </c>
      <c r="K2205" s="469"/>
      <c r="L2205" s="255" t="s">
        <v>1341</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5"/>
      <c r="AT2205" s="636"/>
      <c r="AU2205" s="636"/>
      <c r="AV2205" s="636"/>
      <c r="AW2205" s="636"/>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455</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5"/>
      <c r="AT2206" s="636"/>
      <c r="AU2206" s="636"/>
      <c r="AV2206" s="636"/>
      <c r="AW2206" s="636"/>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1341</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1374</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455</v>
      </c>
      <c r="F2208" s="526" t="e">
        <v>#VALUE!</v>
      </c>
      <c r="G2208" s="133">
        <v>0</v>
      </c>
      <c r="H2208" s="132">
        <v>0</v>
      </c>
      <c r="I2208" s="557" t="s">
        <v>304</v>
      </c>
      <c r="J2208" s="134" t="s">
        <v>455</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5" t="e">
        <v>#N/A</v>
      </c>
      <c r="AT2208" s="636" t="e">
        <v>#N/A</v>
      </c>
      <c r="AU2208" s="636"/>
      <c r="AV2208" s="636"/>
      <c r="AW2208" s="636"/>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1374</v>
      </c>
      <c r="AR2209" s="97"/>
      <c r="AS2209" s="635"/>
      <c r="AT2209" s="636"/>
      <c r="AU2209" s="636"/>
      <c r="AV2209" s="636"/>
      <c r="AW2209" s="636"/>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1374</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455</v>
      </c>
      <c r="F2211" s="526" t="e">
        <v>#VALUE!</v>
      </c>
      <c r="G2211" s="133">
        <v>0</v>
      </c>
      <c r="H2211" s="132">
        <v>0</v>
      </c>
      <c r="I2211" s="557" t="s">
        <v>304</v>
      </c>
      <c r="J2211" s="134" t="s">
        <v>455</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5" t="e">
        <v>#N/A</v>
      </c>
      <c r="AT2211" s="636" t="e">
        <v>#N/A</v>
      </c>
      <c r="AU2211" s="636"/>
      <c r="AV2211" s="636"/>
      <c r="AW2211" s="636"/>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1374</v>
      </c>
      <c r="AR2212" s="97"/>
      <c r="AS2212" s="635"/>
      <c r="AT2212" s="636"/>
      <c r="AU2212" s="636"/>
      <c r="AV2212" s="636"/>
      <c r="AW2212" s="636"/>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1374</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455</v>
      </c>
      <c r="F2214" s="526" t="e">
        <v>#VALUE!</v>
      </c>
      <c r="G2214" s="133">
        <v>0</v>
      </c>
      <c r="H2214" s="132">
        <v>0</v>
      </c>
      <c r="I2214" s="557" t="s">
        <v>304</v>
      </c>
      <c r="J2214" s="134" t="s">
        <v>455</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5" t="e">
        <v>#N/A</v>
      </c>
      <c r="AT2214" s="636" t="e">
        <v>#N/A</v>
      </c>
      <c r="AU2214" s="636"/>
      <c r="AV2214" s="636"/>
      <c r="AW2214" s="636"/>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1374</v>
      </c>
      <c r="AR2215" s="97"/>
      <c r="AS2215" s="635"/>
      <c r="AT2215" s="636"/>
      <c r="AU2215" s="636"/>
      <c r="AV2215" s="636"/>
      <c r="AW2215" s="636"/>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1374</v>
      </c>
      <c r="AR2216" s="97"/>
      <c r="AS2216" s="635"/>
      <c r="AT2216" s="636"/>
      <c r="AU2216" s="636"/>
      <c r="AV2216" s="636"/>
      <c r="AW2216" s="636"/>
      <c r="AX2216" s="8"/>
    </row>
    <row r="2217" spans="1:50" ht="14.1" hidden="1" customHeight="1" thickTop="1" x14ac:dyDescent="0.35">
      <c r="A2217" s="231" t="s">
        <v>291</v>
      </c>
      <c r="B2217" s="231" t="s">
        <v>283</v>
      </c>
      <c r="C2217" s="231" t="s">
        <v>1289</v>
      </c>
      <c r="D2217" s="231" t="s">
        <v>22</v>
      </c>
      <c r="E2217" s="232">
        <v>180</v>
      </c>
      <c r="F2217" s="532">
        <v>3</v>
      </c>
      <c r="G2217" s="227">
        <v>0</v>
      </c>
      <c r="H2217" s="233">
        <v>0</v>
      </c>
      <c r="I2217" s="591" t="s">
        <v>162</v>
      </c>
      <c r="J2217" s="213" t="s">
        <v>1382</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5"/>
      <c r="AT2217" s="636"/>
      <c r="AU2217" s="636">
        <v>2</v>
      </c>
      <c r="AV2217" s="636" t="s">
        <v>799</v>
      </c>
      <c r="AW2217" s="636"/>
      <c r="AX2217" s="8"/>
    </row>
    <row r="2218" spans="1:50" ht="14.1" hidden="1" customHeight="1" x14ac:dyDescent="0.35">
      <c r="A2218" s="439" t="s">
        <v>291</v>
      </c>
      <c r="B2218" s="440" t="s">
        <v>283</v>
      </c>
      <c r="C2218" s="440" t="s">
        <v>1289</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5"/>
      <c r="AT2218" s="636"/>
      <c r="AU2218" s="636"/>
      <c r="AV2218" s="636"/>
      <c r="AW2218" s="636"/>
      <c r="AX2218" s="8"/>
    </row>
    <row r="2219" spans="1:50" ht="14.1" hidden="1" customHeight="1" x14ac:dyDescent="0.35">
      <c r="A2219" s="439" t="s">
        <v>291</v>
      </c>
      <c r="B2219" s="440" t="s">
        <v>283</v>
      </c>
      <c r="C2219" s="440" t="s">
        <v>1289</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1374</v>
      </c>
      <c r="AR2219" s="97"/>
      <c r="AS2219" s="635"/>
      <c r="AT2219" s="636"/>
      <c r="AU2219" s="636"/>
      <c r="AV2219" s="636"/>
      <c r="AW2219" s="636"/>
      <c r="AX2219" s="8"/>
    </row>
    <row r="2220" spans="1:50" ht="14.1" hidden="1" customHeight="1" x14ac:dyDescent="0.35">
      <c r="A2220" s="251" t="s">
        <v>291</v>
      </c>
      <c r="B2220" s="251" t="s">
        <v>283</v>
      </c>
      <c r="C2220" s="251" t="s">
        <v>1289</v>
      </c>
      <c r="D2220" s="252" t="s">
        <v>4</v>
      </c>
      <c r="E2220" s="253">
        <v>38</v>
      </c>
      <c r="F2220" s="537">
        <v>0.6333333333333333</v>
      </c>
      <c r="G2220" s="133">
        <v>0</v>
      </c>
      <c r="H2220" s="253">
        <v>0</v>
      </c>
      <c r="I2220" s="254" t="s">
        <v>455</v>
      </c>
      <c r="J2220" s="254" t="s">
        <v>798</v>
      </c>
      <c r="K2220" s="469"/>
      <c r="L2220" s="255" t="s">
        <v>1335</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5"/>
      <c r="AT2220" s="636"/>
      <c r="AU2220" s="636"/>
      <c r="AV2220" s="636"/>
      <c r="AW2220" s="636"/>
      <c r="AX2220" s="8"/>
    </row>
    <row r="2221" spans="1:50" ht="14.1" hidden="1" customHeight="1" x14ac:dyDescent="0.35">
      <c r="A2221" s="440" t="s">
        <v>291</v>
      </c>
      <c r="B2221" s="440" t="s">
        <v>283</v>
      </c>
      <c r="C2221" s="440" t="s">
        <v>1289</v>
      </c>
      <c r="D2221" s="440" t="s">
        <v>4</v>
      </c>
      <c r="E2221" s="146"/>
      <c r="F2221" s="525"/>
      <c r="G2221" s="148"/>
      <c r="H2221" s="147"/>
      <c r="I2221" s="479"/>
      <c r="J2221" s="145"/>
      <c r="K2221" s="460"/>
      <c r="L2221" s="146" t="s">
        <v>798</v>
      </c>
      <c r="M2221" s="149" t="s">
        <v>798</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s">
        <v>291</v>
      </c>
      <c r="B2222" s="440" t="s">
        <v>283</v>
      </c>
      <c r="C2222" s="440" t="s">
        <v>1289</v>
      </c>
      <c r="D2222" s="440" t="s">
        <v>4</v>
      </c>
      <c r="E2222" s="146"/>
      <c r="F2222" s="525"/>
      <c r="G2222" s="148"/>
      <c r="H2222" s="147"/>
      <c r="I2222" s="479"/>
      <c r="J2222" s="145"/>
      <c r="K2222" s="460"/>
      <c r="L2222" s="155" t="s">
        <v>1335</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1374</v>
      </c>
      <c r="AR2222" s="97"/>
      <c r="AS2222" s="635"/>
      <c r="AT2222" s="636"/>
      <c r="AU2222" s="636"/>
      <c r="AV2222" s="636"/>
      <c r="AW2222" s="636"/>
      <c r="AX2222" s="8"/>
    </row>
    <row r="2223" spans="1:50" ht="14.1" hidden="1" customHeight="1" x14ac:dyDescent="0.35">
      <c r="A2223" s="130" t="s">
        <v>291</v>
      </c>
      <c r="B2223" s="130" t="s">
        <v>283</v>
      </c>
      <c r="C2223" s="130" t="s">
        <v>1289</v>
      </c>
      <c r="D2223" s="131" t="s">
        <v>6</v>
      </c>
      <c r="E2223" s="132">
        <v>31</v>
      </c>
      <c r="F2223" s="526">
        <v>0.51666666666666672</v>
      </c>
      <c r="G2223" s="133">
        <v>0</v>
      </c>
      <c r="H2223" s="132">
        <v>0</v>
      </c>
      <c r="I2223" s="134" t="s">
        <v>327</v>
      </c>
      <c r="J2223" s="134" t="s">
        <v>1459</v>
      </c>
      <c r="K2223" s="458" t="s">
        <v>796</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5">
        <v>30</v>
      </c>
      <c r="AT2223" s="636">
        <v>20</v>
      </c>
      <c r="AU2223" s="636"/>
      <c r="AV2223" s="636"/>
      <c r="AW2223" s="636"/>
      <c r="AX2223" s="8"/>
    </row>
    <row r="2224" spans="1:50" ht="14.1" hidden="1" customHeight="1" x14ac:dyDescent="0.35">
      <c r="A2224" s="440" t="s">
        <v>291</v>
      </c>
      <c r="B2224" s="440" t="s">
        <v>283</v>
      </c>
      <c r="C2224" s="440" t="s">
        <v>1289</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1374</v>
      </c>
      <c r="AR2224" s="97"/>
      <c r="AS2224" s="635"/>
      <c r="AT2224" s="636"/>
      <c r="AU2224" s="636"/>
      <c r="AV2224" s="636"/>
      <c r="AW2224" s="636"/>
      <c r="AX2224" s="8"/>
    </row>
    <row r="2225" spans="1:52" ht="14.1" hidden="1" customHeight="1" x14ac:dyDescent="0.35">
      <c r="A2225" s="440" t="s">
        <v>291</v>
      </c>
      <c r="B2225" s="440" t="s">
        <v>283</v>
      </c>
      <c r="C2225" s="440" t="s">
        <v>1289</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1374</v>
      </c>
      <c r="AR2225" s="97"/>
      <c r="AS2225" s="635"/>
      <c r="AT2225" s="636"/>
      <c r="AU2225" s="636"/>
      <c r="AV2225" s="636"/>
      <c r="AW2225" s="636"/>
      <c r="AX2225" s="8"/>
    </row>
    <row r="2226" spans="1:52" ht="14.1" hidden="1" customHeight="1" x14ac:dyDescent="0.35">
      <c r="A2226" s="130" t="s">
        <v>291</v>
      </c>
      <c r="B2226" s="130" t="s">
        <v>284</v>
      </c>
      <c r="C2226" s="130" t="s">
        <v>1289</v>
      </c>
      <c r="D2226" s="131" t="s">
        <v>6</v>
      </c>
      <c r="E2226" s="132">
        <v>31</v>
      </c>
      <c r="F2226" s="526">
        <v>0.51666666666666672</v>
      </c>
      <c r="G2226" s="133">
        <v>0</v>
      </c>
      <c r="H2226" s="132">
        <v>0</v>
      </c>
      <c r="I2226" s="134" t="s">
        <v>327</v>
      </c>
      <c r="J2226" s="134" t="s">
        <v>1459</v>
      </c>
      <c r="K2226" s="458" t="s">
        <v>797</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5">
        <v>30</v>
      </c>
      <c r="AT2226" s="636">
        <v>20</v>
      </c>
      <c r="AU2226" s="636"/>
      <c r="AV2226" s="636"/>
      <c r="AW2226" s="636"/>
      <c r="AX2226" s="8"/>
    </row>
    <row r="2227" spans="1:52" ht="14.1" hidden="1" customHeight="1" x14ac:dyDescent="0.35">
      <c r="A2227" s="440" t="s">
        <v>291</v>
      </c>
      <c r="B2227" s="440" t="s">
        <v>284</v>
      </c>
      <c r="C2227" s="440" t="s">
        <v>1289</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1374</v>
      </c>
      <c r="AR2227" s="97"/>
      <c r="AS2227" s="635"/>
      <c r="AT2227" s="636"/>
      <c r="AU2227" s="636"/>
      <c r="AV2227" s="636"/>
      <c r="AW2227" s="636"/>
      <c r="AX2227" s="8"/>
    </row>
    <row r="2228" spans="1:52" ht="14.1" hidden="1" customHeight="1" thickBot="1" x14ac:dyDescent="0.4">
      <c r="A2228" s="441" t="s">
        <v>291</v>
      </c>
      <c r="B2228" s="441" t="s">
        <v>284</v>
      </c>
      <c r="C2228" s="441" t="s">
        <v>1289</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1374</v>
      </c>
      <c r="AR2228" s="97"/>
      <c r="AS2228" s="635"/>
      <c r="AT2228" s="636"/>
      <c r="AU2228" s="636"/>
      <c r="AV2228" s="636"/>
      <c r="AW2228" s="636"/>
      <c r="AX2228" s="8"/>
    </row>
    <row r="2229" spans="1:52" ht="14.1" hidden="1" customHeight="1" thickTop="1" x14ac:dyDescent="0.35">
      <c r="A2229" s="231" t="e">
        <v>#N/A</v>
      </c>
      <c r="B2229" s="231"/>
      <c r="C2229" s="231" t="e">
        <v>#N/A</v>
      </c>
      <c r="D2229" s="231" t="s">
        <v>22</v>
      </c>
      <c r="E2229" s="232" t="s">
        <v>455</v>
      </c>
      <c r="F2229" s="532" t="e">
        <v>#VALUE!</v>
      </c>
      <c r="G2229" s="227">
        <v>0</v>
      </c>
      <c r="H2229" s="233">
        <v>0</v>
      </c>
      <c r="I2229" s="231" t="s">
        <v>165</v>
      </c>
      <c r="J2229" s="213" t="s">
        <v>455</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5"/>
      <c r="AT2229" s="636"/>
      <c r="AU2229" s="636" t="e">
        <v>#N/A</v>
      </c>
      <c r="AV2229" s="636" t="e">
        <v>#N/A</v>
      </c>
      <c r="AW2229" s="636"/>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5"/>
      <c r="AT2230" s="636"/>
      <c r="AU2230" s="636"/>
      <c r="AV2230" s="636"/>
      <c r="AW2230" s="636"/>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1374</v>
      </c>
      <c r="AR2231" s="97"/>
      <c r="AS2231" s="635"/>
      <c r="AT2231" s="636"/>
      <c r="AU2231" s="636"/>
      <c r="AV2231" s="636"/>
      <c r="AW2231" s="636"/>
      <c r="AX2231" s="8"/>
      <c r="AZ2231" s="110"/>
    </row>
    <row r="2232" spans="1:52" ht="14.1" hidden="1" customHeight="1" x14ac:dyDescent="0.35">
      <c r="A2232" s="251" t="e">
        <v>#N/A</v>
      </c>
      <c r="B2232" s="251"/>
      <c r="C2232" s="251" t="e">
        <v>#N/A</v>
      </c>
      <c r="D2232" s="252" t="s">
        <v>4</v>
      </c>
      <c r="E2232" s="253" t="s">
        <v>455</v>
      </c>
      <c r="F2232" s="537" t="e">
        <v>#VALUE!</v>
      </c>
      <c r="G2232" s="133">
        <v>0</v>
      </c>
      <c r="H2232" s="253">
        <v>0</v>
      </c>
      <c r="I2232" s="254" t="s">
        <v>455</v>
      </c>
      <c r="J2232" s="254" t="s">
        <v>455</v>
      </c>
      <c r="K2232" s="469"/>
      <c r="L2232" s="255" t="s">
        <v>1344</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5"/>
      <c r="AT2232" s="636"/>
      <c r="AU2232" s="636"/>
      <c r="AV2232" s="636"/>
      <c r="AW2232" s="636"/>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455</v>
      </c>
      <c r="M2233" s="149" t="s">
        <v>798</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5"/>
      <c r="AT2233" s="636"/>
      <c r="AU2233" s="636"/>
      <c r="AV2233" s="636"/>
      <c r="AW2233" s="636"/>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1344</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1374</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455</v>
      </c>
      <c r="F2235" s="526" t="e">
        <v>#VALUE!</v>
      </c>
      <c r="G2235" s="133">
        <v>0</v>
      </c>
      <c r="H2235" s="132">
        <v>0</v>
      </c>
      <c r="I2235" s="558" t="s">
        <v>235</v>
      </c>
      <c r="J2235" s="134" t="s">
        <v>455</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5" t="e">
        <v>#N/A</v>
      </c>
      <c r="AT2235" s="636" t="e">
        <v>#N/A</v>
      </c>
      <c r="AU2235" s="636"/>
      <c r="AV2235" s="636"/>
      <c r="AW2235" s="636"/>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1374</v>
      </c>
      <c r="AR2236" s="97"/>
      <c r="AS2236" s="635"/>
      <c r="AT2236" s="636"/>
      <c r="AU2236" s="636"/>
      <c r="AV2236" s="636"/>
      <c r="AW2236" s="636"/>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1374</v>
      </c>
      <c r="AR2237" s="97"/>
      <c r="AS2237" s="635"/>
      <c r="AT2237" s="636"/>
      <c r="AU2237" s="636"/>
      <c r="AV2237" s="636"/>
      <c r="AW2237" s="636"/>
      <c r="AX2237" s="8"/>
    </row>
    <row r="2238" spans="1:52" ht="14.1" hidden="1" customHeight="1" thickTop="1" x14ac:dyDescent="0.35">
      <c r="A2238" s="130" t="s">
        <v>291</v>
      </c>
      <c r="B2238" s="130" t="s">
        <v>73</v>
      </c>
      <c r="C2238" s="130" t="s">
        <v>363</v>
      </c>
      <c r="D2238" s="131" t="s">
        <v>6</v>
      </c>
      <c r="E2238" s="132">
        <v>48</v>
      </c>
      <c r="F2238" s="526">
        <v>0.8</v>
      </c>
      <c r="G2238" s="133">
        <v>0</v>
      </c>
      <c r="H2238" s="132">
        <v>0</v>
      </c>
      <c r="I2238" s="558" t="s">
        <v>307</v>
      </c>
      <c r="J2238" s="134" t="s">
        <v>1434</v>
      </c>
      <c r="K2238" s="458" t="s">
        <v>797</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5">
        <v>10</v>
      </c>
      <c r="AT2238" s="636">
        <v>10</v>
      </c>
      <c r="AU2238" s="636"/>
      <c r="AV2238" s="636"/>
      <c r="AW2238" s="636"/>
      <c r="AX2238" s="8"/>
    </row>
    <row r="2239" spans="1:52" ht="14.1" hidden="1" customHeight="1" x14ac:dyDescent="0.35">
      <c r="A2239" s="440" t="s">
        <v>291</v>
      </c>
      <c r="B2239" s="440" t="s">
        <v>73</v>
      </c>
      <c r="C2239" s="440" t="s">
        <v>363</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1374</v>
      </c>
      <c r="AR2239" s="97"/>
      <c r="AS2239" s="635"/>
      <c r="AT2239" s="636"/>
      <c r="AU2239" s="636"/>
      <c r="AV2239" s="636"/>
      <c r="AW2239" s="636"/>
      <c r="AX2239" s="8"/>
    </row>
    <row r="2240" spans="1:52" ht="14.1" hidden="1" customHeight="1" thickBot="1" x14ac:dyDescent="0.4">
      <c r="A2240" s="441" t="s">
        <v>291</v>
      </c>
      <c r="B2240" s="441" t="s">
        <v>73</v>
      </c>
      <c r="C2240" s="441" t="s">
        <v>363</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1374</v>
      </c>
      <c r="AR2240" s="97"/>
      <c r="AS2240" s="635"/>
      <c r="AT2240" s="636"/>
      <c r="AU2240" s="636"/>
      <c r="AV2240" s="636"/>
      <c r="AW2240" s="636"/>
      <c r="AX2240" s="8"/>
    </row>
    <row r="2241" spans="1:50" ht="14.1" hidden="1" customHeight="1" thickTop="1" x14ac:dyDescent="0.35">
      <c r="A2241" s="130" t="s">
        <v>291</v>
      </c>
      <c r="B2241" s="130" t="s">
        <v>536</v>
      </c>
      <c r="C2241" s="130" t="s">
        <v>537</v>
      </c>
      <c r="D2241" s="131" t="s">
        <v>6</v>
      </c>
      <c r="E2241" s="132">
        <v>45</v>
      </c>
      <c r="F2241" s="526">
        <v>0.75</v>
      </c>
      <c r="G2241" s="133">
        <v>0</v>
      </c>
      <c r="H2241" s="132">
        <v>0</v>
      </c>
      <c r="I2241" s="134" t="s">
        <v>311</v>
      </c>
      <c r="J2241" s="134" t="s">
        <v>1430</v>
      </c>
      <c r="K2241" s="458" t="s">
        <v>796</v>
      </c>
      <c r="L2241" s="158"/>
      <c r="M2241" s="159" t="s">
        <v>59</v>
      </c>
      <c r="N2241" s="161"/>
      <c r="O2241" s="161"/>
      <c r="P2241" s="162"/>
      <c r="Q2241" s="161"/>
      <c r="R2241" s="161"/>
      <c r="S2241" s="161"/>
      <c r="T2241" s="275">
        <v>0</v>
      </c>
      <c r="U2241" s="161"/>
      <c r="V2241" s="161"/>
      <c r="W2241" s="161">
        <v>0</v>
      </c>
      <c r="X2241" s="161">
        <v>0</v>
      </c>
      <c r="Y2241" s="161">
        <v>0</v>
      </c>
      <c r="Z2241" s="162"/>
      <c r="AA2241" s="161">
        <v>0</v>
      </c>
      <c r="AB2241" s="161">
        <v>0</v>
      </c>
      <c r="AC2241" s="161">
        <v>0</v>
      </c>
      <c r="AD2241" s="161">
        <v>0</v>
      </c>
      <c r="AE2241" s="275">
        <v>0</v>
      </c>
      <c r="AF2241" s="161">
        <v>0</v>
      </c>
      <c r="AG2241" s="161">
        <v>0</v>
      </c>
      <c r="AH2241" s="161">
        <v>0</v>
      </c>
      <c r="AI2241" s="161">
        <v>0</v>
      </c>
      <c r="AJ2241" s="162"/>
      <c r="AK2241" s="161"/>
      <c r="AL2241" s="161"/>
      <c r="AM2241" s="161"/>
      <c r="AN2241" s="161"/>
      <c r="AO2241" s="161"/>
      <c r="AP2241" s="153">
        <v>0</v>
      </c>
      <c r="AQ2241" s="187">
        <v>0</v>
      </c>
      <c r="AR2241" s="96">
        <v>1</v>
      </c>
      <c r="AS2241" s="635">
        <v>30</v>
      </c>
      <c r="AT2241" s="636">
        <v>30</v>
      </c>
      <c r="AU2241" s="636"/>
      <c r="AV2241" s="636"/>
      <c r="AW2241" s="636"/>
      <c r="AX2241" s="8"/>
    </row>
    <row r="2242" spans="1:50" ht="14.1" hidden="1" customHeight="1" x14ac:dyDescent="0.35">
      <c r="A2242" s="440" t="s">
        <v>291</v>
      </c>
      <c r="B2242" s="440" t="s">
        <v>536</v>
      </c>
      <c r="C2242" s="440" t="s">
        <v>537</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1374</v>
      </c>
      <c r="AR2242" s="97"/>
      <c r="AS2242" s="635"/>
      <c r="AT2242" s="636"/>
      <c r="AU2242" s="636"/>
      <c r="AV2242" s="636"/>
      <c r="AW2242" s="636"/>
      <c r="AX2242" s="8"/>
    </row>
    <row r="2243" spans="1:50" ht="14.1" hidden="1" customHeight="1" thickBot="1" x14ac:dyDescent="0.4">
      <c r="A2243" s="441" t="s">
        <v>291</v>
      </c>
      <c r="B2243" s="441" t="s">
        <v>536</v>
      </c>
      <c r="C2243" s="441" t="s">
        <v>537</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1374</v>
      </c>
      <c r="AR2243" s="97"/>
      <c r="AS2243" s="635"/>
      <c r="AT2243" s="636"/>
      <c r="AU2243" s="636"/>
      <c r="AV2243" s="636"/>
      <c r="AW2243" s="636"/>
      <c r="AX2243" s="8"/>
    </row>
    <row r="2244" spans="1:50" ht="14.1" hidden="1" customHeight="1" thickTop="1" x14ac:dyDescent="0.35">
      <c r="A2244" s="135" t="e">
        <v>#N/A</v>
      </c>
      <c r="B2244" s="135"/>
      <c r="C2244" s="135" t="e">
        <v>#N/A</v>
      </c>
      <c r="D2244" s="136" t="s">
        <v>4</v>
      </c>
      <c r="E2244" s="137" t="s">
        <v>455</v>
      </c>
      <c r="F2244" s="528" t="e">
        <v>#VALUE!</v>
      </c>
      <c r="G2244" s="133">
        <v>0</v>
      </c>
      <c r="H2244" s="137">
        <v>0</v>
      </c>
      <c r="I2244" s="138" t="s">
        <v>455</v>
      </c>
      <c r="J2244" s="138" t="s">
        <v>455</v>
      </c>
      <c r="K2244" s="462"/>
      <c r="L2244" s="139" t="s">
        <v>1341</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5"/>
      <c r="AT2244" s="636"/>
      <c r="AU2244" s="636"/>
      <c r="AV2244" s="636"/>
      <c r="AW2244" s="636"/>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455</v>
      </c>
      <c r="M2245" s="149" t="s">
        <v>798</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5"/>
      <c r="AT2245" s="636"/>
      <c r="AU2245" s="636"/>
      <c r="AV2245" s="636"/>
      <c r="AW2245" s="636"/>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1341</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1374</v>
      </c>
      <c r="AR2246" s="97"/>
      <c r="AS2246" s="635"/>
      <c r="AT2246" s="636"/>
      <c r="AU2246" s="636"/>
      <c r="AV2246" s="636"/>
      <c r="AW2246" s="636"/>
      <c r="AX2246" s="8"/>
    </row>
    <row r="2247" spans="1:50" ht="14.1" hidden="1" customHeight="1" x14ac:dyDescent="0.35">
      <c r="A2247" s="130" t="e">
        <v>#N/A</v>
      </c>
      <c r="B2247" s="130"/>
      <c r="C2247" s="130" t="e">
        <v>#N/A</v>
      </c>
      <c r="D2247" s="131" t="s">
        <v>6</v>
      </c>
      <c r="E2247" s="132" t="s">
        <v>455</v>
      </c>
      <c r="F2247" s="526" t="e">
        <v>#VALUE!</v>
      </c>
      <c r="G2247" s="133">
        <v>0</v>
      </c>
      <c r="H2247" s="132">
        <v>0</v>
      </c>
      <c r="I2247" s="134" t="s">
        <v>332</v>
      </c>
      <c r="J2247" s="134" t="s">
        <v>455</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5" t="e">
        <v>#N/A</v>
      </c>
      <c r="AT2247" s="636" t="e">
        <v>#N/A</v>
      </c>
      <c r="AU2247" s="636"/>
      <c r="AV2247" s="636"/>
      <c r="AW2247" s="636"/>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1374</v>
      </c>
      <c r="AR2248" s="97"/>
      <c r="AS2248" s="635"/>
      <c r="AT2248" s="636"/>
      <c r="AU2248" s="636"/>
      <c r="AV2248" s="636"/>
      <c r="AW2248" s="636"/>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1374</v>
      </c>
      <c r="AR2249" s="97"/>
      <c r="AS2249" s="635"/>
      <c r="AT2249" s="636"/>
      <c r="AU2249" s="636"/>
      <c r="AV2249" s="636"/>
      <c r="AW2249" s="636"/>
      <c r="AX2249" s="8"/>
    </row>
    <row r="2250" spans="1:50" ht="14.1" hidden="1" customHeight="1" x14ac:dyDescent="0.35">
      <c r="A2250" s="130" t="e">
        <v>#N/A</v>
      </c>
      <c r="B2250" s="130"/>
      <c r="C2250" s="130" t="e">
        <v>#N/A</v>
      </c>
      <c r="D2250" s="131" t="s">
        <v>6</v>
      </c>
      <c r="E2250" s="132" t="s">
        <v>455</v>
      </c>
      <c r="F2250" s="526" t="e">
        <v>#VALUE!</v>
      </c>
      <c r="G2250" s="133">
        <v>0</v>
      </c>
      <c r="H2250" s="132">
        <v>0</v>
      </c>
      <c r="I2250" s="134" t="s">
        <v>332</v>
      </c>
      <c r="J2250" s="134" t="s">
        <v>455</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5" t="e">
        <v>#N/A</v>
      </c>
      <c r="AT2250" s="636" t="e">
        <v>#N/A</v>
      </c>
      <c r="AU2250" s="636"/>
      <c r="AV2250" s="636"/>
      <c r="AW2250" s="636"/>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1374</v>
      </c>
      <c r="AR2251" s="97"/>
      <c r="AS2251" s="635"/>
      <c r="AT2251" s="636"/>
      <c r="AU2251" s="636"/>
      <c r="AV2251" s="636"/>
      <c r="AW2251" s="636"/>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1374</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455</v>
      </c>
      <c r="F2253" s="528" t="e">
        <v>#VALUE!</v>
      </c>
      <c r="G2253" s="133">
        <v>0</v>
      </c>
      <c r="H2253" s="137">
        <v>0</v>
      </c>
      <c r="I2253" s="138" t="s">
        <v>455</v>
      </c>
      <c r="J2253" s="138" t="s">
        <v>455</v>
      </c>
      <c r="K2253" s="462"/>
      <c r="L2253" s="139" t="s">
        <v>1343</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5"/>
      <c r="AT2253" s="636"/>
      <c r="AU2253" s="636"/>
      <c r="AV2253" s="636"/>
      <c r="AW2253" s="636"/>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455</v>
      </c>
      <c r="M2254" s="149" t="s">
        <v>798</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1343</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1374</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455</v>
      </c>
      <c r="F2256" s="526" t="e">
        <v>#VALUE!</v>
      </c>
      <c r="G2256" s="133">
        <v>0</v>
      </c>
      <c r="H2256" s="132">
        <v>0</v>
      </c>
      <c r="I2256" s="134" t="s">
        <v>332</v>
      </c>
      <c r="J2256" s="134" t="s">
        <v>455</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5" t="e">
        <v>#N/A</v>
      </c>
      <c r="AT2256" s="636" t="e">
        <v>#N/A</v>
      </c>
      <c r="AU2256" s="636"/>
      <c r="AV2256" s="636"/>
      <c r="AW2256" s="636"/>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1374</v>
      </c>
      <c r="AR2257" s="97"/>
      <c r="AS2257" s="635"/>
      <c r="AT2257" s="636"/>
      <c r="AU2257" s="636"/>
      <c r="AV2257" s="636"/>
      <c r="AW2257" s="636"/>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1374</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455</v>
      </c>
      <c r="F2259" s="526" t="e">
        <v>#VALUE!</v>
      </c>
      <c r="G2259" s="133">
        <v>0</v>
      </c>
      <c r="H2259" s="132">
        <v>0</v>
      </c>
      <c r="I2259" s="134" t="s">
        <v>332</v>
      </c>
      <c r="J2259" s="134" t="s">
        <v>455</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5" t="e">
        <v>#N/A</v>
      </c>
      <c r="AT2259" s="636" t="e">
        <v>#N/A</v>
      </c>
      <c r="AU2259" s="636"/>
      <c r="AV2259" s="636"/>
      <c r="AW2259" s="636"/>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1374</v>
      </c>
      <c r="AR2260" s="97"/>
      <c r="AS2260" s="635"/>
      <c r="AT2260" s="636"/>
      <c r="AU2260" s="636"/>
      <c r="AV2260" s="636"/>
      <c r="AW2260" s="636"/>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1374</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455</v>
      </c>
      <c r="F2262" s="528" t="e">
        <v>#VALUE!</v>
      </c>
      <c r="G2262" s="133">
        <v>0</v>
      </c>
      <c r="H2262" s="137">
        <v>0</v>
      </c>
      <c r="I2262" s="138" t="s">
        <v>455</v>
      </c>
      <c r="J2262" s="138" t="s">
        <v>455</v>
      </c>
      <c r="K2262" s="462"/>
      <c r="L2262" s="139" t="s">
        <v>1338</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455</v>
      </c>
      <c r="M2263" s="149" t="s">
        <v>798</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1338</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1374</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455</v>
      </c>
      <c r="F2265" s="526" t="e">
        <v>#VALUE!</v>
      </c>
      <c r="G2265" s="133">
        <v>0</v>
      </c>
      <c r="H2265" s="132">
        <v>0</v>
      </c>
      <c r="I2265" s="134" t="s">
        <v>332</v>
      </c>
      <c r="J2265" s="134" t="s">
        <v>455</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1374</v>
      </c>
      <c r="AR2266" s="97"/>
      <c r="AS2266" s="635"/>
      <c r="AT2266" s="636"/>
      <c r="AU2266" s="636"/>
      <c r="AV2266" s="636"/>
      <c r="AW2266" s="636"/>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1374</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455</v>
      </c>
      <c r="F2268" s="528" t="e">
        <v>#VALUE!</v>
      </c>
      <c r="G2268" s="133">
        <v>0</v>
      </c>
      <c r="H2268" s="137">
        <v>0</v>
      </c>
      <c r="I2268" s="138" t="s">
        <v>455</v>
      </c>
      <c r="J2268" s="138" t="s">
        <v>455</v>
      </c>
      <c r="K2268" s="462"/>
      <c r="L2268" s="139" t="s">
        <v>1335</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455</v>
      </c>
      <c r="M2269" s="149" t="s">
        <v>798</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1335</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1374</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455</v>
      </c>
      <c r="F2271" s="526" t="e">
        <v>#VALUE!</v>
      </c>
      <c r="G2271" s="133">
        <v>0</v>
      </c>
      <c r="H2271" s="132">
        <v>0</v>
      </c>
      <c r="I2271" s="134" t="s">
        <v>332</v>
      </c>
      <c r="J2271" s="134" t="s">
        <v>455</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1374</v>
      </c>
      <c r="AR2272" s="97"/>
      <c r="AS2272" s="635"/>
      <c r="AT2272" s="636"/>
      <c r="AU2272" s="636"/>
      <c r="AV2272" s="636"/>
      <c r="AW2272" s="636"/>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1374</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455</v>
      </c>
      <c r="F2274" s="528" t="e">
        <v>#VALUE!</v>
      </c>
      <c r="G2274" s="133">
        <v>0</v>
      </c>
      <c r="H2274" s="137">
        <v>0</v>
      </c>
      <c r="I2274" s="138" t="s">
        <v>455</v>
      </c>
      <c r="J2274" s="138" t="s">
        <v>455</v>
      </c>
      <c r="K2274" s="462"/>
      <c r="L2274" s="139" t="s">
        <v>1340</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5"/>
      <c r="AT2274" s="636"/>
      <c r="AU2274" s="636"/>
      <c r="AV2274" s="636"/>
      <c r="AW2274" s="636"/>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455</v>
      </c>
      <c r="M2275" s="149" t="s">
        <v>798</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5"/>
      <c r="AT2275" s="636"/>
      <c r="AU2275" s="636"/>
      <c r="AV2275" s="636"/>
      <c r="AW2275" s="636"/>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1340</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1374</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455</v>
      </c>
      <c r="F2277" s="526" t="e">
        <v>#VALUE!</v>
      </c>
      <c r="G2277" s="133">
        <v>0</v>
      </c>
      <c r="H2277" s="132">
        <v>0</v>
      </c>
      <c r="I2277" s="134" t="s">
        <v>332</v>
      </c>
      <c r="J2277" s="134" t="s">
        <v>455</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1374</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1374</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455</v>
      </c>
      <c r="F2280" s="528" t="e">
        <v>#VALUE!</v>
      </c>
      <c r="G2280" s="133">
        <v>0</v>
      </c>
      <c r="H2280" s="137">
        <v>0</v>
      </c>
      <c r="I2280" s="138" t="s">
        <v>455</v>
      </c>
      <c r="J2280" s="138" t="s">
        <v>455</v>
      </c>
      <c r="K2280" s="462"/>
      <c r="L2280" s="139" t="s">
        <v>1339</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455</v>
      </c>
      <c r="M2281" s="149" t="s">
        <v>798</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1339</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1374</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455</v>
      </c>
      <c r="F2283" s="526" t="e">
        <v>#VALUE!</v>
      </c>
      <c r="G2283" s="133">
        <v>0</v>
      </c>
      <c r="H2283" s="132">
        <v>0</v>
      </c>
      <c r="I2283" s="134" t="s">
        <v>332</v>
      </c>
      <c r="J2283" s="134" t="s">
        <v>455</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1374</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1374</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455</v>
      </c>
      <c r="F2286" s="528" t="e">
        <v>#VALUE!</v>
      </c>
      <c r="G2286" s="133">
        <v>0</v>
      </c>
      <c r="H2286" s="137">
        <v>0</v>
      </c>
      <c r="I2286" s="138" t="s">
        <v>455</v>
      </c>
      <c r="J2286" s="138" t="s">
        <v>455</v>
      </c>
      <c r="K2286" s="462"/>
      <c r="L2286" s="139" t="s">
        <v>1339</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455</v>
      </c>
      <c r="M2287" s="149" t="s">
        <v>798</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1339</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1374</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455</v>
      </c>
      <c r="F2289" s="526" t="e">
        <v>#VALUE!</v>
      </c>
      <c r="G2289" s="133">
        <v>0</v>
      </c>
      <c r="H2289" s="132">
        <v>0</v>
      </c>
      <c r="I2289" s="134" t="s">
        <v>332</v>
      </c>
      <c r="J2289" s="134" t="s">
        <v>455</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1374</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1374</v>
      </c>
      <c r="AR2291" s="97"/>
      <c r="AS2291" s="635"/>
      <c r="AT2291" s="636"/>
      <c r="AU2291" s="636"/>
      <c r="AV2291" s="636"/>
      <c r="AW2291" s="636"/>
      <c r="AX2291" s="8"/>
    </row>
    <row r="2292" spans="1:50" ht="14.1" hidden="1" customHeight="1" thickTop="1" x14ac:dyDescent="0.35">
      <c r="A2292" s="176" t="s">
        <v>291</v>
      </c>
      <c r="B2292" s="176" t="s">
        <v>1044</v>
      </c>
      <c r="C2292" s="176" t="s">
        <v>1045</v>
      </c>
      <c r="D2292" s="176" t="s">
        <v>22</v>
      </c>
      <c r="E2292" s="177">
        <v>331</v>
      </c>
      <c r="F2292" s="524">
        <v>5.5166666666666666</v>
      </c>
      <c r="G2292" s="179">
        <v>0</v>
      </c>
      <c r="H2292" s="180">
        <v>0</v>
      </c>
      <c r="I2292" s="176" t="s">
        <v>162</v>
      </c>
      <c r="J2292" s="181" t="s">
        <v>1382</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5"/>
      <c r="AT2292" s="636"/>
      <c r="AU2292" s="636">
        <v>12</v>
      </c>
      <c r="AV2292" s="636" t="s">
        <v>799</v>
      </c>
      <c r="AW2292" s="636"/>
      <c r="AX2292" s="8"/>
    </row>
    <row r="2293" spans="1:50" ht="14.1" hidden="1" customHeight="1" x14ac:dyDescent="0.35">
      <c r="A2293" s="440" t="s">
        <v>291</v>
      </c>
      <c r="B2293" s="440" t="s">
        <v>1044</v>
      </c>
      <c r="C2293" s="440" t="s">
        <v>1045</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5"/>
      <c r="AT2293" s="636"/>
      <c r="AU2293" s="636"/>
      <c r="AV2293" s="636"/>
      <c r="AW2293" s="636"/>
      <c r="AX2293" s="8"/>
    </row>
    <row r="2294" spans="1:50" ht="14.1" hidden="1" customHeight="1" x14ac:dyDescent="0.35">
      <c r="A2294" s="440" t="s">
        <v>291</v>
      </c>
      <c r="B2294" s="440" t="s">
        <v>1044</v>
      </c>
      <c r="C2294" s="440" t="s">
        <v>1045</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1374</v>
      </c>
      <c r="AR2294" s="97"/>
      <c r="AS2294" s="635"/>
      <c r="AT2294" s="636"/>
      <c r="AU2294" s="636"/>
      <c r="AV2294" s="636"/>
      <c r="AW2294" s="636"/>
      <c r="AX2294" s="8"/>
    </row>
    <row r="2295" spans="1:50" ht="14.1" hidden="1" customHeight="1" x14ac:dyDescent="0.35">
      <c r="A2295" s="130" t="s">
        <v>291</v>
      </c>
      <c r="B2295" s="130" t="s">
        <v>1044</v>
      </c>
      <c r="C2295" s="130" t="s">
        <v>1045</v>
      </c>
      <c r="D2295" s="131" t="s">
        <v>6</v>
      </c>
      <c r="E2295" s="132">
        <v>60</v>
      </c>
      <c r="F2295" s="526">
        <v>1</v>
      </c>
      <c r="G2295" s="133">
        <v>0</v>
      </c>
      <c r="H2295" s="132">
        <v>0</v>
      </c>
      <c r="I2295" s="134" t="s">
        <v>313</v>
      </c>
      <c r="J2295" s="134" t="s">
        <v>1385</v>
      </c>
      <c r="K2295" s="458" t="s">
        <v>797</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5">
        <v>45</v>
      </c>
      <c r="AT2295" s="636">
        <v>20</v>
      </c>
      <c r="AU2295" s="636"/>
      <c r="AV2295" s="636"/>
      <c r="AW2295" s="636"/>
      <c r="AX2295" s="8"/>
    </row>
    <row r="2296" spans="1:50" ht="14.1" hidden="1" customHeight="1" x14ac:dyDescent="0.35">
      <c r="A2296" s="440" t="s">
        <v>291</v>
      </c>
      <c r="B2296" s="440" t="s">
        <v>1044</v>
      </c>
      <c r="C2296" s="440" t="s">
        <v>1045</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1374</v>
      </c>
      <c r="AR2296" s="97"/>
      <c r="AS2296" s="635"/>
      <c r="AT2296" s="636"/>
      <c r="AU2296" s="636"/>
      <c r="AV2296" s="636"/>
      <c r="AW2296" s="636"/>
      <c r="AX2296" s="8"/>
    </row>
    <row r="2297" spans="1:50" ht="14.1" hidden="1" customHeight="1" x14ac:dyDescent="0.35">
      <c r="A2297" s="440" t="s">
        <v>291</v>
      </c>
      <c r="B2297" s="440" t="s">
        <v>1044</v>
      </c>
      <c r="C2297" s="440" t="s">
        <v>1045</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1374</v>
      </c>
      <c r="AR2297" s="97"/>
      <c r="AS2297" s="635"/>
      <c r="AT2297" s="636"/>
      <c r="AU2297" s="636"/>
      <c r="AV2297" s="636"/>
      <c r="AW2297" s="636"/>
      <c r="AX2297" s="8"/>
    </row>
    <row r="2298" spans="1:50" ht="14.1" hidden="1" customHeight="1" x14ac:dyDescent="0.35">
      <c r="A2298" s="130" t="s">
        <v>291</v>
      </c>
      <c r="B2298" s="130" t="s">
        <v>1072</v>
      </c>
      <c r="C2298" s="130" t="s">
        <v>1045</v>
      </c>
      <c r="D2298" s="131" t="s">
        <v>6</v>
      </c>
      <c r="E2298" s="132">
        <v>64</v>
      </c>
      <c r="F2298" s="526">
        <v>1.0666666666666667</v>
      </c>
      <c r="G2298" s="133">
        <v>0</v>
      </c>
      <c r="H2298" s="132">
        <v>0</v>
      </c>
      <c r="I2298" s="558" t="s">
        <v>235</v>
      </c>
      <c r="J2298" s="134" t="s">
        <v>1388</v>
      </c>
      <c r="K2298" s="458" t="s">
        <v>796</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5">
        <v>45</v>
      </c>
      <c r="AT2298" s="636">
        <v>20</v>
      </c>
      <c r="AU2298" s="636"/>
      <c r="AV2298" s="636"/>
      <c r="AW2298" s="636"/>
      <c r="AX2298" s="8"/>
    </row>
    <row r="2299" spans="1:50" ht="14.1" hidden="1" customHeight="1" x14ac:dyDescent="0.35">
      <c r="A2299" s="440" t="s">
        <v>291</v>
      </c>
      <c r="B2299" s="440" t="s">
        <v>1072</v>
      </c>
      <c r="C2299" s="440" t="s">
        <v>1045</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1374</v>
      </c>
      <c r="AR2299" s="97"/>
      <c r="AS2299" s="635"/>
      <c r="AT2299" s="636"/>
      <c r="AU2299" s="636"/>
      <c r="AV2299" s="636"/>
      <c r="AW2299" s="636"/>
      <c r="AX2299" s="8"/>
    </row>
    <row r="2300" spans="1:50" ht="14.1" hidden="1" customHeight="1" x14ac:dyDescent="0.35">
      <c r="A2300" s="440" t="s">
        <v>291</v>
      </c>
      <c r="B2300" s="440" t="s">
        <v>1072</v>
      </c>
      <c r="C2300" s="440" t="s">
        <v>1045</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1374</v>
      </c>
      <c r="AR2300" s="97"/>
      <c r="AS2300" s="635"/>
      <c r="AT2300" s="636"/>
      <c r="AU2300" s="636"/>
      <c r="AV2300" s="636"/>
      <c r="AW2300" s="636"/>
      <c r="AX2300" s="8"/>
    </row>
    <row r="2301" spans="1:50" ht="14.1" hidden="1" customHeight="1" x14ac:dyDescent="0.35">
      <c r="A2301" s="219" t="s">
        <v>291</v>
      </c>
      <c r="B2301" s="219" t="s">
        <v>1073</v>
      </c>
      <c r="C2301" s="219" t="s">
        <v>1045</v>
      </c>
      <c r="D2301" s="220" t="s">
        <v>6</v>
      </c>
      <c r="E2301" s="132">
        <v>41</v>
      </c>
      <c r="F2301" s="531">
        <v>0.68333333333333335</v>
      </c>
      <c r="G2301" s="133">
        <v>0</v>
      </c>
      <c r="H2301" s="132">
        <v>0</v>
      </c>
      <c r="I2301" s="557" t="s">
        <v>329</v>
      </c>
      <c r="J2301" s="134" t="s">
        <v>1443</v>
      </c>
      <c r="K2301" s="465" t="s">
        <v>796</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5">
        <v>45</v>
      </c>
      <c r="AT2301" s="636">
        <v>20</v>
      </c>
      <c r="AU2301" s="636"/>
      <c r="AV2301" s="636"/>
      <c r="AW2301" s="636"/>
      <c r="AX2301" s="8"/>
    </row>
    <row r="2302" spans="1:50" ht="14.1" hidden="1" customHeight="1" x14ac:dyDescent="0.35">
      <c r="A2302" s="440" t="s">
        <v>291</v>
      </c>
      <c r="B2302" s="440" t="s">
        <v>1073</v>
      </c>
      <c r="C2302" s="440" t="s">
        <v>1045</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1374</v>
      </c>
      <c r="AR2302" s="97"/>
      <c r="AS2302" s="635"/>
      <c r="AT2302" s="636"/>
      <c r="AU2302" s="636"/>
      <c r="AV2302" s="636"/>
      <c r="AW2302" s="636"/>
      <c r="AX2302" s="8"/>
    </row>
    <row r="2303" spans="1:50" ht="14.1" hidden="1" customHeight="1" thickBot="1" x14ac:dyDescent="0.4">
      <c r="A2303" s="441" t="s">
        <v>291</v>
      </c>
      <c r="B2303" s="441" t="s">
        <v>1073</v>
      </c>
      <c r="C2303" s="441" t="s">
        <v>1045</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1374</v>
      </c>
      <c r="AR2303" s="97"/>
      <c r="AS2303" s="635"/>
      <c r="AT2303" s="636"/>
      <c r="AU2303" s="636"/>
      <c r="AV2303" s="636"/>
      <c r="AW2303" s="636"/>
      <c r="AX2303" s="8"/>
    </row>
    <row r="2304" spans="1:50" ht="14.1" hidden="1" customHeight="1" thickTop="1" x14ac:dyDescent="0.35">
      <c r="A2304" s="231" t="s">
        <v>291</v>
      </c>
      <c r="B2304" s="231" t="s">
        <v>255</v>
      </c>
      <c r="C2304" s="231" t="s">
        <v>451</v>
      </c>
      <c r="D2304" s="231" t="s">
        <v>22</v>
      </c>
      <c r="E2304" s="232">
        <v>330</v>
      </c>
      <c r="F2304" s="532">
        <v>5.5</v>
      </c>
      <c r="G2304" s="227">
        <v>0</v>
      </c>
      <c r="H2304" s="233">
        <v>0</v>
      </c>
      <c r="I2304" s="455" t="s">
        <v>591</v>
      </c>
      <c r="J2304" s="213" t="s">
        <v>1382</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5"/>
      <c r="AT2304" s="636"/>
      <c r="AU2304" s="636">
        <v>10</v>
      </c>
      <c r="AV2304" s="636" t="s">
        <v>799</v>
      </c>
      <c r="AW2304" s="636"/>
      <c r="AX2304" s="8"/>
    </row>
    <row r="2305" spans="1:50" ht="14.1" hidden="1" customHeight="1" x14ac:dyDescent="0.35">
      <c r="A2305" s="440" t="s">
        <v>291</v>
      </c>
      <c r="B2305" s="440" t="s">
        <v>255</v>
      </c>
      <c r="C2305" s="440" t="s">
        <v>451</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5"/>
      <c r="AT2305" s="636"/>
      <c r="AU2305" s="636"/>
      <c r="AV2305" s="636"/>
      <c r="AW2305" s="636"/>
      <c r="AX2305" s="8"/>
    </row>
    <row r="2306" spans="1:50" ht="14.1" hidden="1" customHeight="1" x14ac:dyDescent="0.35">
      <c r="A2306" s="440" t="s">
        <v>291</v>
      </c>
      <c r="B2306" s="440" t="s">
        <v>255</v>
      </c>
      <c r="C2306" s="440" t="s">
        <v>451</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1374</v>
      </c>
      <c r="AR2306" s="97"/>
      <c r="AS2306" s="635"/>
      <c r="AT2306" s="636"/>
      <c r="AU2306" s="636"/>
      <c r="AV2306" s="636"/>
      <c r="AW2306" s="636"/>
      <c r="AX2306" s="8"/>
    </row>
    <row r="2307" spans="1:50" ht="14.1" hidden="1" customHeight="1" x14ac:dyDescent="0.35">
      <c r="A2307" s="130" t="s">
        <v>291</v>
      </c>
      <c r="B2307" s="130" t="s">
        <v>255</v>
      </c>
      <c r="C2307" s="130" t="s">
        <v>451</v>
      </c>
      <c r="D2307" s="131" t="s">
        <v>6</v>
      </c>
      <c r="E2307" s="132">
        <v>147</v>
      </c>
      <c r="F2307" s="526">
        <v>2.4500000000000002</v>
      </c>
      <c r="G2307" s="133">
        <v>0</v>
      </c>
      <c r="H2307" s="132">
        <v>0</v>
      </c>
      <c r="I2307" s="134" t="s">
        <v>321</v>
      </c>
      <c r="J2307" s="134" t="s">
        <v>1444</v>
      </c>
      <c r="K2307" s="458" t="s">
        <v>796</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5">
        <v>60</v>
      </c>
      <c r="AT2307" s="636">
        <v>15</v>
      </c>
      <c r="AU2307" s="636"/>
      <c r="AV2307" s="636"/>
      <c r="AW2307" s="636"/>
      <c r="AX2307" s="8"/>
    </row>
    <row r="2308" spans="1:50" ht="14.1" hidden="1" customHeight="1" x14ac:dyDescent="0.35">
      <c r="A2308" s="440" t="s">
        <v>291</v>
      </c>
      <c r="B2308" s="440" t="s">
        <v>255</v>
      </c>
      <c r="C2308" s="440" t="s">
        <v>451</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1374</v>
      </c>
      <c r="AR2308" s="97"/>
      <c r="AS2308" s="635"/>
      <c r="AT2308" s="636"/>
      <c r="AU2308" s="636"/>
      <c r="AV2308" s="636"/>
      <c r="AW2308" s="636"/>
      <c r="AX2308" s="8"/>
    </row>
    <row r="2309" spans="1:50" ht="14.1" hidden="1" customHeight="1" thickBot="1" x14ac:dyDescent="0.4">
      <c r="A2309" s="441" t="s">
        <v>291</v>
      </c>
      <c r="B2309" s="441" t="s">
        <v>255</v>
      </c>
      <c r="C2309" s="441" t="s">
        <v>451</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1374</v>
      </c>
      <c r="AR2309" s="97"/>
      <c r="AS2309" s="635"/>
      <c r="AT2309" s="636"/>
      <c r="AU2309" s="636"/>
      <c r="AV2309" s="636"/>
      <c r="AW2309" s="636"/>
      <c r="AX2309" s="8"/>
    </row>
    <row r="2310" spans="1:50" ht="14.1" hidden="1" customHeight="1" thickTop="1" x14ac:dyDescent="0.35">
      <c r="A2310" s="231" t="s">
        <v>291</v>
      </c>
      <c r="B2310" s="231" t="s">
        <v>791</v>
      </c>
      <c r="C2310" s="231" t="s">
        <v>846</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5"/>
      <c r="AT2310" s="636"/>
      <c r="AU2310" s="636">
        <v>4</v>
      </c>
      <c r="AV2310" s="636" t="s">
        <v>799</v>
      </c>
      <c r="AW2310" s="636"/>
      <c r="AX2310" s="8"/>
    </row>
    <row r="2311" spans="1:50" ht="14.1" hidden="1" customHeight="1" x14ac:dyDescent="0.35">
      <c r="A2311" s="440" t="s">
        <v>291</v>
      </c>
      <c r="B2311" s="440" t="s">
        <v>791</v>
      </c>
      <c r="C2311" s="440" t="s">
        <v>846</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5"/>
      <c r="AT2311" s="636"/>
      <c r="AU2311" s="636"/>
      <c r="AV2311" s="636"/>
      <c r="AW2311" s="636"/>
      <c r="AX2311" s="8"/>
    </row>
    <row r="2312" spans="1:50" ht="14.1" hidden="1" customHeight="1" x14ac:dyDescent="0.35">
      <c r="A2312" s="440" t="s">
        <v>291</v>
      </c>
      <c r="B2312" s="440" t="s">
        <v>791</v>
      </c>
      <c r="C2312" s="440" t="s">
        <v>846</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1374</v>
      </c>
      <c r="AR2312" s="97"/>
      <c r="AS2312" s="635"/>
      <c r="AT2312" s="636"/>
      <c r="AU2312" s="636"/>
      <c r="AV2312" s="636"/>
      <c r="AW2312" s="636"/>
      <c r="AX2312" s="8"/>
    </row>
    <row r="2313" spans="1:50" ht="14.1" hidden="1" customHeight="1" x14ac:dyDescent="0.35">
      <c r="A2313" s="130" t="s">
        <v>291</v>
      </c>
      <c r="B2313" s="130" t="s">
        <v>791</v>
      </c>
      <c r="C2313" s="130" t="s">
        <v>846</v>
      </c>
      <c r="D2313" s="131" t="s">
        <v>6</v>
      </c>
      <c r="E2313" s="132">
        <v>87</v>
      </c>
      <c r="F2313" s="526">
        <v>1.45</v>
      </c>
      <c r="G2313" s="133">
        <v>0</v>
      </c>
      <c r="H2313" s="132">
        <v>0</v>
      </c>
      <c r="I2313" s="134" t="s">
        <v>318</v>
      </c>
      <c r="J2313" s="134" t="s">
        <v>1461</v>
      </c>
      <c r="K2313" s="458" t="s">
        <v>797</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5">
        <v>30</v>
      </c>
      <c r="AT2313" s="636">
        <v>15</v>
      </c>
      <c r="AU2313" s="636"/>
      <c r="AV2313" s="636"/>
      <c r="AW2313" s="636"/>
      <c r="AX2313" s="8"/>
    </row>
    <row r="2314" spans="1:50" ht="14.1" hidden="1" customHeight="1" x14ac:dyDescent="0.35">
      <c r="A2314" s="440" t="s">
        <v>291</v>
      </c>
      <c r="B2314" s="440" t="s">
        <v>791</v>
      </c>
      <c r="C2314" s="440" t="s">
        <v>846</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1374</v>
      </c>
      <c r="AR2314" s="97"/>
      <c r="AS2314" s="635"/>
      <c r="AT2314" s="636"/>
      <c r="AU2314" s="636"/>
      <c r="AV2314" s="636"/>
      <c r="AW2314" s="636"/>
      <c r="AX2314" s="8"/>
    </row>
    <row r="2315" spans="1:50" ht="14.1" hidden="1" customHeight="1" x14ac:dyDescent="0.35">
      <c r="A2315" s="440" t="s">
        <v>291</v>
      </c>
      <c r="B2315" s="440" t="s">
        <v>791</v>
      </c>
      <c r="C2315" s="440" t="s">
        <v>846</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1374</v>
      </c>
      <c r="AR2315" s="97"/>
      <c r="AS2315" s="635"/>
      <c r="AT2315" s="636"/>
      <c r="AU2315" s="636"/>
      <c r="AV2315" s="636"/>
      <c r="AW2315" s="636"/>
      <c r="AX2315" s="8"/>
    </row>
    <row r="2316" spans="1:50" ht="14.1" hidden="1" customHeight="1" x14ac:dyDescent="0.35">
      <c r="A2316" s="130" t="s">
        <v>291</v>
      </c>
      <c r="B2316" s="130" t="s">
        <v>792</v>
      </c>
      <c r="C2316" s="130" t="s">
        <v>846</v>
      </c>
      <c r="D2316" s="131" t="s">
        <v>6</v>
      </c>
      <c r="E2316" s="132">
        <v>53</v>
      </c>
      <c r="F2316" s="526">
        <v>0.8833333333333333</v>
      </c>
      <c r="G2316" s="133">
        <v>0</v>
      </c>
      <c r="H2316" s="132">
        <v>0</v>
      </c>
      <c r="I2316" s="134" t="s">
        <v>318</v>
      </c>
      <c r="J2316" s="134" t="s">
        <v>1388</v>
      </c>
      <c r="K2316" s="458" t="s">
        <v>796</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5">
        <v>30</v>
      </c>
      <c r="AT2316" s="636">
        <v>15</v>
      </c>
      <c r="AU2316" s="636"/>
      <c r="AV2316" s="636"/>
      <c r="AW2316" s="636"/>
      <c r="AX2316" s="8"/>
    </row>
    <row r="2317" spans="1:50" ht="14.1" hidden="1" customHeight="1" x14ac:dyDescent="0.35">
      <c r="A2317" s="440" t="s">
        <v>291</v>
      </c>
      <c r="B2317" s="440" t="s">
        <v>792</v>
      </c>
      <c r="C2317" s="440" t="s">
        <v>846</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1374</v>
      </c>
      <c r="AR2317" s="97"/>
      <c r="AS2317" s="635"/>
      <c r="AT2317" s="636"/>
      <c r="AU2317" s="636"/>
      <c r="AV2317" s="636"/>
      <c r="AW2317" s="636"/>
      <c r="AX2317" s="8"/>
    </row>
    <row r="2318" spans="1:50" ht="14.1" hidden="1" customHeight="1" x14ac:dyDescent="0.35">
      <c r="A2318" s="440" t="s">
        <v>291</v>
      </c>
      <c r="B2318" s="440" t="s">
        <v>792</v>
      </c>
      <c r="C2318" s="440" t="s">
        <v>846</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1374</v>
      </c>
      <c r="AR2318" s="97"/>
      <c r="AS2318" s="635"/>
      <c r="AT2318" s="636"/>
      <c r="AU2318" s="636"/>
      <c r="AV2318" s="636"/>
      <c r="AW2318" s="636"/>
      <c r="AX2318" s="8"/>
    </row>
    <row r="2319" spans="1:50" ht="14.1" hidden="1" customHeight="1" x14ac:dyDescent="0.35">
      <c r="A2319" s="130" t="s">
        <v>291</v>
      </c>
      <c r="B2319" s="130" t="s">
        <v>1017</v>
      </c>
      <c r="C2319" s="130" t="s">
        <v>846</v>
      </c>
      <c r="D2319" s="131" t="s">
        <v>6</v>
      </c>
      <c r="E2319" s="132">
        <v>75</v>
      </c>
      <c r="F2319" s="526">
        <v>1.25</v>
      </c>
      <c r="G2319" s="133">
        <v>0</v>
      </c>
      <c r="H2319" s="132">
        <v>0</v>
      </c>
      <c r="I2319" s="134" t="s">
        <v>318</v>
      </c>
      <c r="J2319" s="134" t="s">
        <v>1388</v>
      </c>
      <c r="K2319" s="458" t="s">
        <v>797</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5">
        <v>240</v>
      </c>
      <c r="AT2319" s="636">
        <v>240</v>
      </c>
      <c r="AU2319" s="636"/>
      <c r="AV2319" s="636"/>
      <c r="AW2319" s="636"/>
      <c r="AX2319" s="8"/>
    </row>
    <row r="2320" spans="1:50" ht="14.1" hidden="1" customHeight="1" x14ac:dyDescent="0.35">
      <c r="A2320" s="440" t="s">
        <v>291</v>
      </c>
      <c r="B2320" s="440" t="s">
        <v>1017</v>
      </c>
      <c r="C2320" s="440" t="s">
        <v>846</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1374</v>
      </c>
      <c r="AR2320" s="97"/>
      <c r="AS2320" s="635"/>
      <c r="AT2320" s="636"/>
      <c r="AU2320" s="636"/>
      <c r="AV2320" s="636"/>
      <c r="AW2320" s="636"/>
      <c r="AX2320" s="8"/>
    </row>
    <row r="2321" spans="1:50" ht="14.1" hidden="1" customHeight="1" x14ac:dyDescent="0.35">
      <c r="A2321" s="440" t="s">
        <v>291</v>
      </c>
      <c r="B2321" s="440" t="s">
        <v>1017</v>
      </c>
      <c r="C2321" s="440" t="s">
        <v>846</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1374</v>
      </c>
      <c r="AR2321" s="97"/>
      <c r="AS2321" s="635"/>
      <c r="AT2321" s="636"/>
      <c r="AU2321" s="636"/>
      <c r="AV2321" s="636"/>
      <c r="AW2321" s="636"/>
      <c r="AX2321" s="8"/>
    </row>
    <row r="2322" spans="1:50" ht="14.1" hidden="1" customHeight="1" x14ac:dyDescent="0.35">
      <c r="A2322" s="130" t="s">
        <v>291</v>
      </c>
      <c r="B2322" s="130" t="s">
        <v>1266</v>
      </c>
      <c r="C2322" s="130" t="s">
        <v>846</v>
      </c>
      <c r="D2322" s="131" t="s">
        <v>6</v>
      </c>
      <c r="E2322" s="132">
        <v>42</v>
      </c>
      <c r="F2322" s="526">
        <v>0.7</v>
      </c>
      <c r="G2322" s="133">
        <v>0</v>
      </c>
      <c r="H2322" s="132">
        <v>0</v>
      </c>
      <c r="I2322" s="134" t="s">
        <v>318</v>
      </c>
      <c r="J2322" s="134" t="s">
        <v>1461</v>
      </c>
      <c r="K2322" s="458" t="s">
        <v>797</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5">
        <v>30</v>
      </c>
      <c r="AT2322" s="636">
        <v>15</v>
      </c>
      <c r="AU2322" s="636"/>
      <c r="AV2322" s="636"/>
      <c r="AW2322" s="636"/>
      <c r="AX2322" s="8"/>
    </row>
    <row r="2323" spans="1:50" ht="14.1" hidden="1" customHeight="1" x14ac:dyDescent="0.35">
      <c r="A2323" s="440" t="s">
        <v>291</v>
      </c>
      <c r="B2323" s="440" t="s">
        <v>1266</v>
      </c>
      <c r="C2323" s="440" t="s">
        <v>846</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1374</v>
      </c>
      <c r="AR2323" s="97"/>
      <c r="AS2323" s="635"/>
      <c r="AT2323" s="636"/>
      <c r="AU2323" s="636"/>
      <c r="AV2323" s="636"/>
      <c r="AW2323" s="636"/>
      <c r="AX2323" s="8"/>
    </row>
    <row r="2324" spans="1:50" ht="14.1" hidden="1" customHeight="1" x14ac:dyDescent="0.35">
      <c r="A2324" s="440" t="s">
        <v>291</v>
      </c>
      <c r="B2324" s="440" t="s">
        <v>1266</v>
      </c>
      <c r="C2324" s="440" t="s">
        <v>846</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1374</v>
      </c>
      <c r="AR2324" s="97"/>
      <c r="AS2324" s="635"/>
      <c r="AT2324" s="636"/>
      <c r="AU2324" s="636"/>
      <c r="AV2324" s="636"/>
      <c r="AW2324" s="636"/>
      <c r="AX2324" s="8"/>
    </row>
    <row r="2325" spans="1:50" ht="14.1" hidden="1" customHeight="1" x14ac:dyDescent="0.35">
      <c r="A2325" s="130" t="e">
        <v>#N/A</v>
      </c>
      <c r="B2325" s="130" t="s">
        <v>1297</v>
      </c>
      <c r="C2325" s="130" t="e">
        <v>#N/A</v>
      </c>
      <c r="D2325" s="131" t="s">
        <v>6</v>
      </c>
      <c r="E2325" s="132">
        <v>150</v>
      </c>
      <c r="F2325" s="526">
        <v>2.5</v>
      </c>
      <c r="G2325" s="133">
        <v>0</v>
      </c>
      <c r="H2325" s="132">
        <v>0</v>
      </c>
      <c r="I2325" s="558" t="s">
        <v>235</v>
      </c>
      <c r="J2325" s="134" t="s">
        <v>1443</v>
      </c>
      <c r="K2325" s="458" t="s">
        <v>796</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5">
        <v>60</v>
      </c>
      <c r="AT2325" s="636">
        <v>60</v>
      </c>
      <c r="AU2325" s="636"/>
      <c r="AV2325" s="636"/>
      <c r="AW2325" s="636"/>
      <c r="AX2325" s="8"/>
    </row>
    <row r="2326" spans="1:50" ht="14.1" hidden="1" customHeight="1" x14ac:dyDescent="0.35">
      <c r="A2326" s="440" t="e">
        <v>#N/A</v>
      </c>
      <c r="B2326" s="440" t="s">
        <v>1297</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1374</v>
      </c>
      <c r="AR2326" s="97"/>
      <c r="AS2326" s="635"/>
      <c r="AT2326" s="636"/>
      <c r="AU2326" s="636"/>
      <c r="AV2326" s="636"/>
      <c r="AW2326" s="636"/>
      <c r="AX2326" s="8"/>
    </row>
    <row r="2327" spans="1:50" ht="14.1" hidden="1" customHeight="1" x14ac:dyDescent="0.35">
      <c r="A2327" s="440" t="e">
        <v>#N/A</v>
      </c>
      <c r="B2327" s="440" t="s">
        <v>1297</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1374</v>
      </c>
      <c r="AR2327" s="97"/>
      <c r="AS2327" s="635"/>
      <c r="AT2327" s="636"/>
      <c r="AU2327" s="636"/>
      <c r="AV2327" s="636"/>
      <c r="AW2327" s="636"/>
      <c r="AX2327" s="8"/>
    </row>
    <row r="2328" spans="1:50" ht="14.1" hidden="1" customHeight="1" x14ac:dyDescent="0.35">
      <c r="A2328" s="130" t="s">
        <v>291</v>
      </c>
      <c r="B2328" s="130" t="s">
        <v>793</v>
      </c>
      <c r="C2328" s="130" t="s">
        <v>846</v>
      </c>
      <c r="D2328" s="131" t="s">
        <v>6</v>
      </c>
      <c r="E2328" s="132">
        <v>16</v>
      </c>
      <c r="F2328" s="526">
        <v>0.26666666666666666</v>
      </c>
      <c r="G2328" s="133">
        <v>0</v>
      </c>
      <c r="H2328" s="132">
        <v>0</v>
      </c>
      <c r="I2328" s="134" t="s">
        <v>318</v>
      </c>
      <c r="J2328" s="134" t="s">
        <v>1443</v>
      </c>
      <c r="K2328" s="458" t="s">
        <v>796</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5">
        <v>60</v>
      </c>
      <c r="AT2328" s="636">
        <v>60</v>
      </c>
      <c r="AU2328" s="636"/>
      <c r="AV2328" s="636"/>
      <c r="AW2328" s="636"/>
      <c r="AX2328" s="8"/>
    </row>
    <row r="2329" spans="1:50" ht="14.1" hidden="1" customHeight="1" x14ac:dyDescent="0.35">
      <c r="A2329" s="440" t="s">
        <v>291</v>
      </c>
      <c r="B2329" s="440" t="s">
        <v>793</v>
      </c>
      <c r="C2329" s="440" t="s">
        <v>846</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1374</v>
      </c>
      <c r="AR2329" s="97"/>
      <c r="AS2329" s="635"/>
      <c r="AT2329" s="636"/>
      <c r="AU2329" s="636"/>
      <c r="AV2329" s="636"/>
      <c r="AW2329" s="636"/>
      <c r="AX2329" s="8"/>
    </row>
    <row r="2330" spans="1:50" ht="14.1" hidden="1" customHeight="1" thickBot="1" x14ac:dyDescent="0.4">
      <c r="A2330" s="440" t="s">
        <v>291</v>
      </c>
      <c r="B2330" s="440" t="s">
        <v>793</v>
      </c>
      <c r="C2330" s="440" t="s">
        <v>846</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1374</v>
      </c>
      <c r="AR2330" s="97"/>
      <c r="AS2330" s="635"/>
      <c r="AT2330" s="636"/>
      <c r="AU2330" s="636"/>
      <c r="AV2330" s="636"/>
      <c r="AW2330" s="636"/>
      <c r="AX2330" s="8"/>
    </row>
    <row r="2331" spans="1:50" ht="14.1" hidden="1" customHeight="1" thickTop="1" x14ac:dyDescent="0.35">
      <c r="A2331" s="231" t="e">
        <v>#N/A</v>
      </c>
      <c r="B2331" s="231"/>
      <c r="C2331" s="231" t="e">
        <v>#N/A</v>
      </c>
      <c r="D2331" s="231" t="s">
        <v>22</v>
      </c>
      <c r="E2331" s="232" t="s">
        <v>455</v>
      </c>
      <c r="F2331" s="532" t="e">
        <v>#VALUE!</v>
      </c>
      <c r="G2331" s="227">
        <v>0</v>
      </c>
      <c r="H2331" s="233">
        <v>0</v>
      </c>
      <c r="I2331" s="278" t="s">
        <v>162</v>
      </c>
      <c r="J2331" s="213" t="s">
        <v>455</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5"/>
      <c r="AT2331" s="636"/>
      <c r="AU2331" s="636" t="e">
        <v>#N/A</v>
      </c>
      <c r="AV2331" s="636" t="e">
        <v>#N/A</v>
      </c>
      <c r="AW2331" s="636"/>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5"/>
      <c r="AT2332" s="636"/>
      <c r="AU2332" s="636"/>
      <c r="AV2332" s="636"/>
      <c r="AW2332" s="636"/>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1374</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455</v>
      </c>
      <c r="F2334" s="526" t="e">
        <v>#VALUE!</v>
      </c>
      <c r="G2334" s="133">
        <v>0</v>
      </c>
      <c r="H2334" s="132">
        <v>0</v>
      </c>
      <c r="I2334" s="134" t="s">
        <v>329</v>
      </c>
      <c r="J2334" s="134" t="s">
        <v>455</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5" t="e">
        <v>#N/A</v>
      </c>
      <c r="AT2334" s="636" t="e">
        <v>#N/A</v>
      </c>
      <c r="AU2334" s="636"/>
      <c r="AV2334" s="636"/>
      <c r="AW2334" s="636"/>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1374</v>
      </c>
      <c r="AR2335" s="97"/>
      <c r="AS2335" s="635"/>
      <c r="AT2335" s="636"/>
      <c r="AU2335" s="636"/>
      <c r="AV2335" s="636"/>
      <c r="AW2335" s="636"/>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1374</v>
      </c>
      <c r="AR2336" s="97"/>
      <c r="AS2336" s="635"/>
      <c r="AT2336" s="636"/>
      <c r="AU2336" s="636"/>
      <c r="AV2336" s="636"/>
      <c r="AW2336" s="636"/>
      <c r="AX2336" s="8"/>
    </row>
    <row r="2337" spans="1:50" ht="14.1" hidden="1" customHeight="1" x14ac:dyDescent="0.35">
      <c r="A2337" s="130" t="e">
        <v>#N/A</v>
      </c>
      <c r="B2337" s="219"/>
      <c r="C2337" s="130" t="e">
        <v>#N/A</v>
      </c>
      <c r="D2337" s="131" t="s">
        <v>6</v>
      </c>
      <c r="E2337" s="132" t="s">
        <v>455</v>
      </c>
      <c r="F2337" s="526" t="e">
        <v>#VALUE!</v>
      </c>
      <c r="G2337" s="133">
        <v>0</v>
      </c>
      <c r="H2337" s="132">
        <v>0</v>
      </c>
      <c r="I2337" s="134" t="s">
        <v>329</v>
      </c>
      <c r="J2337" s="134" t="s">
        <v>455</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5" t="e">
        <v>#N/A</v>
      </c>
      <c r="AT2337" s="636" t="e">
        <v>#N/A</v>
      </c>
      <c r="AU2337" s="636"/>
      <c r="AV2337" s="636"/>
      <c r="AW2337" s="636"/>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1374</v>
      </c>
      <c r="AR2338" s="97"/>
      <c r="AS2338" s="635"/>
      <c r="AT2338" s="636"/>
      <c r="AU2338" s="636"/>
      <c r="AV2338" s="636"/>
      <c r="AW2338" s="636"/>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1374</v>
      </c>
      <c r="AR2339" s="97"/>
      <c r="AS2339" s="635"/>
      <c r="AT2339" s="636"/>
      <c r="AU2339" s="636"/>
      <c r="AV2339" s="636"/>
      <c r="AW2339" s="636"/>
      <c r="AX2339" s="8"/>
    </row>
    <row r="2340" spans="1:50" ht="14.1" hidden="1" customHeight="1" x14ac:dyDescent="0.35">
      <c r="A2340" s="219" t="e">
        <v>#N/A</v>
      </c>
      <c r="B2340" s="219"/>
      <c r="C2340" s="219" t="e">
        <v>#N/A</v>
      </c>
      <c r="D2340" s="220" t="s">
        <v>6</v>
      </c>
      <c r="E2340" s="132" t="s">
        <v>455</v>
      </c>
      <c r="F2340" s="531" t="e">
        <v>#VALUE!</v>
      </c>
      <c r="G2340" s="133">
        <v>0</v>
      </c>
      <c r="H2340" s="132">
        <v>0</v>
      </c>
      <c r="I2340" s="134" t="s">
        <v>329</v>
      </c>
      <c r="J2340" s="134" t="s">
        <v>455</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5" t="e">
        <v>#N/A</v>
      </c>
      <c r="AT2340" s="636" t="e">
        <v>#N/A</v>
      </c>
      <c r="AU2340" s="636"/>
      <c r="AV2340" s="636"/>
      <c r="AW2340" s="636"/>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1374</v>
      </c>
      <c r="AR2341" s="97"/>
      <c r="AS2341" s="635"/>
      <c r="AT2341" s="636"/>
      <c r="AU2341" s="636"/>
      <c r="AV2341" s="636"/>
      <c r="AW2341" s="636"/>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1374</v>
      </c>
      <c r="AR2342" s="97"/>
      <c r="AS2342" s="635"/>
      <c r="AT2342" s="636"/>
      <c r="AU2342" s="636"/>
      <c r="AV2342" s="636"/>
      <c r="AW2342" s="636"/>
      <c r="AX2342" s="8"/>
    </row>
    <row r="2343" spans="1:50" ht="14.1" hidden="1" customHeight="1" thickTop="1" x14ac:dyDescent="0.35">
      <c r="A2343" s="231" t="s">
        <v>291</v>
      </c>
      <c r="B2343" s="231" t="s">
        <v>787</v>
      </c>
      <c r="C2343" s="231" t="s">
        <v>817</v>
      </c>
      <c r="D2343" s="231" t="s">
        <v>22</v>
      </c>
      <c r="E2343" s="232">
        <v>200</v>
      </c>
      <c r="F2343" s="532">
        <v>3.3333333333333335</v>
      </c>
      <c r="G2343" s="227">
        <v>0</v>
      </c>
      <c r="H2343" s="233">
        <v>0</v>
      </c>
      <c r="I2343" s="591" t="s">
        <v>591</v>
      </c>
      <c r="J2343" s="213" t="s">
        <v>1462</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5"/>
      <c r="AT2343" s="636"/>
      <c r="AU2343" s="636">
        <v>4</v>
      </c>
      <c r="AV2343" s="636" t="s">
        <v>799</v>
      </c>
      <c r="AW2343" s="636"/>
      <c r="AX2343" s="8"/>
    </row>
    <row r="2344" spans="1:50" ht="14.1" hidden="1" customHeight="1" x14ac:dyDescent="0.35">
      <c r="A2344" s="440" t="s">
        <v>291</v>
      </c>
      <c r="B2344" s="440" t="s">
        <v>787</v>
      </c>
      <c r="C2344" s="440" t="s">
        <v>817</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5"/>
      <c r="AT2344" s="636"/>
      <c r="AU2344" s="636"/>
      <c r="AV2344" s="636"/>
      <c r="AW2344" s="636"/>
      <c r="AX2344" s="8"/>
    </row>
    <row r="2345" spans="1:50" ht="14.1" hidden="1" customHeight="1" x14ac:dyDescent="0.35">
      <c r="A2345" s="440" t="s">
        <v>291</v>
      </c>
      <c r="B2345" s="440" t="s">
        <v>787</v>
      </c>
      <c r="C2345" s="440" t="s">
        <v>817</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1374</v>
      </c>
      <c r="AR2345" s="97"/>
      <c r="AS2345" s="635"/>
      <c r="AT2345" s="636"/>
      <c r="AU2345" s="636"/>
      <c r="AV2345" s="636"/>
      <c r="AW2345" s="636"/>
      <c r="AX2345" s="8"/>
    </row>
    <row r="2346" spans="1:50" ht="14.1" hidden="1" customHeight="1" x14ac:dyDescent="0.35">
      <c r="A2346" s="130" t="s">
        <v>291</v>
      </c>
      <c r="B2346" s="130" t="s">
        <v>787</v>
      </c>
      <c r="C2346" s="130" t="s">
        <v>817</v>
      </c>
      <c r="D2346" s="131" t="s">
        <v>6</v>
      </c>
      <c r="E2346" s="132">
        <v>87</v>
      </c>
      <c r="F2346" s="526">
        <v>1.45</v>
      </c>
      <c r="G2346" s="133">
        <v>0</v>
      </c>
      <c r="H2346" s="132">
        <v>0</v>
      </c>
      <c r="I2346" s="134" t="s">
        <v>318</v>
      </c>
      <c r="J2346" s="134" t="s">
        <v>1461</v>
      </c>
      <c r="K2346" s="458" t="s">
        <v>797</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5">
        <v>30</v>
      </c>
      <c r="AT2346" s="636">
        <v>15</v>
      </c>
      <c r="AU2346" s="636"/>
      <c r="AV2346" s="636"/>
      <c r="AW2346" s="636"/>
      <c r="AX2346" s="8"/>
    </row>
    <row r="2347" spans="1:50" ht="14.1" hidden="1" customHeight="1" x14ac:dyDescent="0.35">
      <c r="A2347" s="440" t="s">
        <v>291</v>
      </c>
      <c r="B2347" s="440" t="s">
        <v>787</v>
      </c>
      <c r="C2347" s="440" t="s">
        <v>817</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1374</v>
      </c>
      <c r="AR2347" s="97"/>
      <c r="AS2347" s="635"/>
      <c r="AT2347" s="636"/>
      <c r="AU2347" s="636"/>
      <c r="AV2347" s="636"/>
      <c r="AW2347" s="636"/>
      <c r="AX2347" s="8"/>
    </row>
    <row r="2348" spans="1:50" ht="14.1" hidden="1" customHeight="1" x14ac:dyDescent="0.35">
      <c r="A2348" s="440" t="s">
        <v>291</v>
      </c>
      <c r="B2348" s="440" t="s">
        <v>787</v>
      </c>
      <c r="C2348" s="440" t="s">
        <v>817</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1374</v>
      </c>
      <c r="AR2348" s="97"/>
      <c r="AS2348" s="635"/>
      <c r="AT2348" s="636"/>
      <c r="AU2348" s="636"/>
      <c r="AV2348" s="636"/>
      <c r="AW2348" s="636"/>
      <c r="AX2348" s="8"/>
    </row>
    <row r="2349" spans="1:50" ht="14.1" customHeight="1" thickTop="1" x14ac:dyDescent="0.35">
      <c r="A2349" s="130" t="s">
        <v>291</v>
      </c>
      <c r="B2349" s="130" t="s">
        <v>788</v>
      </c>
      <c r="C2349" s="130" t="s">
        <v>817</v>
      </c>
      <c r="D2349" s="131" t="s">
        <v>6</v>
      </c>
      <c r="E2349" s="132">
        <v>120</v>
      </c>
      <c r="F2349" s="526">
        <v>2</v>
      </c>
      <c r="G2349" s="133">
        <v>160</v>
      </c>
      <c r="H2349" s="132">
        <v>0</v>
      </c>
      <c r="I2349" s="134" t="s">
        <v>318</v>
      </c>
      <c r="J2349" s="134" t="s">
        <v>1463</v>
      </c>
      <c r="K2349" s="458" t="s">
        <v>796</v>
      </c>
      <c r="L2349" s="158"/>
      <c r="M2349" s="159" t="s">
        <v>59</v>
      </c>
      <c r="N2349" s="161"/>
      <c r="O2349" s="161"/>
      <c r="P2349" s="162"/>
      <c r="Q2349" s="161"/>
      <c r="R2349" s="161"/>
      <c r="S2349" s="161"/>
      <c r="T2349" s="153">
        <v>0</v>
      </c>
      <c r="U2349" s="161"/>
      <c r="V2349" s="161"/>
      <c r="W2349" s="161"/>
      <c r="X2349" s="161"/>
      <c r="Y2349" s="161"/>
      <c r="Z2349" s="162"/>
      <c r="AA2349" s="161"/>
      <c r="AB2349" s="655">
        <v>40</v>
      </c>
      <c r="AC2349" s="655">
        <v>120</v>
      </c>
      <c r="AD2349" s="161"/>
      <c r="AE2349" s="153">
        <v>160</v>
      </c>
      <c r="AF2349" s="161"/>
      <c r="AG2349" s="161"/>
      <c r="AH2349" s="161"/>
      <c r="AI2349" s="161"/>
      <c r="AJ2349" s="162"/>
      <c r="AK2349" s="161"/>
      <c r="AL2349" s="161"/>
      <c r="AM2349" s="161"/>
      <c r="AN2349" s="161"/>
      <c r="AO2349" s="161"/>
      <c r="AP2349" s="153">
        <v>0</v>
      </c>
      <c r="AQ2349" s="187">
        <v>160</v>
      </c>
      <c r="AR2349" s="96">
        <v>1</v>
      </c>
      <c r="AS2349" s="635">
        <v>30</v>
      </c>
      <c r="AT2349" s="636">
        <v>15</v>
      </c>
      <c r="AU2349" s="636"/>
      <c r="AV2349" s="636"/>
      <c r="AW2349" s="636"/>
      <c r="AX2349" s="8"/>
    </row>
    <row r="2350" spans="1:50" ht="14.1" hidden="1" customHeight="1" x14ac:dyDescent="0.35">
      <c r="A2350" s="440" t="s">
        <v>291</v>
      </c>
      <c r="B2350" s="440" t="s">
        <v>788</v>
      </c>
      <c r="C2350" s="440" t="s">
        <v>817</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s">
        <v>453</v>
      </c>
      <c r="AC2350" s="164" t="s">
        <v>453</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1374</v>
      </c>
      <c r="AR2350" s="97"/>
      <c r="AS2350" s="635"/>
      <c r="AT2350" s="636"/>
      <c r="AU2350" s="636"/>
      <c r="AV2350" s="636"/>
      <c r="AW2350" s="636"/>
      <c r="AX2350" s="8"/>
    </row>
    <row r="2351" spans="1:50" ht="14.1" customHeight="1" x14ac:dyDescent="0.35">
      <c r="A2351" s="440" t="s">
        <v>291</v>
      </c>
      <c r="B2351" s="440" t="s">
        <v>788</v>
      </c>
      <c r="C2351" s="440" t="s">
        <v>817</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1</v>
      </c>
      <c r="AC2351" s="151">
        <v>1</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1386</v>
      </c>
      <c r="AR2351" s="97"/>
      <c r="AS2351" s="635"/>
      <c r="AT2351" s="636"/>
      <c r="AU2351" s="636"/>
      <c r="AV2351" s="636"/>
      <c r="AW2351" s="636"/>
      <c r="AX2351" s="8"/>
    </row>
    <row r="2352" spans="1:50" ht="14.1" hidden="1" customHeight="1" x14ac:dyDescent="0.35">
      <c r="A2352" s="130" t="s">
        <v>291</v>
      </c>
      <c r="B2352" s="130" t="s">
        <v>1013</v>
      </c>
      <c r="C2352" s="130" t="s">
        <v>817</v>
      </c>
      <c r="D2352" s="131" t="s">
        <v>6</v>
      </c>
      <c r="E2352" s="132">
        <v>75</v>
      </c>
      <c r="F2352" s="526">
        <v>1.25</v>
      </c>
      <c r="G2352" s="133">
        <v>0</v>
      </c>
      <c r="H2352" s="132">
        <v>0</v>
      </c>
      <c r="I2352" s="134" t="s">
        <v>318</v>
      </c>
      <c r="J2352" s="134" t="s">
        <v>1388</v>
      </c>
      <c r="K2352" s="458" t="s">
        <v>797</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5">
        <v>240</v>
      </c>
      <c r="AT2352" s="636">
        <v>240</v>
      </c>
      <c r="AU2352" s="636"/>
      <c r="AV2352" s="636"/>
      <c r="AW2352" s="636"/>
      <c r="AX2352" s="8"/>
    </row>
    <row r="2353" spans="1:50" ht="14.1" hidden="1" customHeight="1" x14ac:dyDescent="0.35">
      <c r="A2353" s="440" t="s">
        <v>291</v>
      </c>
      <c r="B2353" s="440" t="s">
        <v>1013</v>
      </c>
      <c r="C2353" s="440" t="s">
        <v>817</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1374</v>
      </c>
      <c r="AR2353" s="97"/>
      <c r="AS2353" s="635"/>
      <c r="AT2353" s="636"/>
      <c r="AU2353" s="636"/>
      <c r="AV2353" s="636"/>
      <c r="AW2353" s="636"/>
      <c r="AX2353" s="8"/>
    </row>
    <row r="2354" spans="1:50" ht="14.1" hidden="1" customHeight="1" x14ac:dyDescent="0.35">
      <c r="A2354" s="440" t="s">
        <v>291</v>
      </c>
      <c r="B2354" s="440" t="s">
        <v>1013</v>
      </c>
      <c r="C2354" s="440" t="s">
        <v>817</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1374</v>
      </c>
      <c r="AR2354" s="97"/>
      <c r="AS2354" s="635"/>
      <c r="AT2354" s="636"/>
      <c r="AU2354" s="636"/>
      <c r="AV2354" s="636"/>
      <c r="AW2354" s="636"/>
      <c r="AX2354" s="8"/>
    </row>
    <row r="2355" spans="1:50" ht="14.1" customHeight="1" x14ac:dyDescent="0.35">
      <c r="A2355" s="130" t="s">
        <v>291</v>
      </c>
      <c r="B2355" s="219" t="s">
        <v>789</v>
      </c>
      <c r="C2355" s="130" t="s">
        <v>817</v>
      </c>
      <c r="D2355" s="131" t="s">
        <v>6</v>
      </c>
      <c r="E2355" s="132">
        <v>50</v>
      </c>
      <c r="F2355" s="526">
        <v>0.83333333333333337</v>
      </c>
      <c r="G2355" s="133">
        <v>160</v>
      </c>
      <c r="H2355" s="132">
        <v>0</v>
      </c>
      <c r="I2355" s="134" t="s">
        <v>318</v>
      </c>
      <c r="J2355" s="134" t="s">
        <v>1461</v>
      </c>
      <c r="K2355" s="458" t="s">
        <v>797</v>
      </c>
      <c r="L2355" s="158"/>
      <c r="M2355" s="159" t="s">
        <v>59</v>
      </c>
      <c r="N2355" s="161"/>
      <c r="O2355" s="161"/>
      <c r="P2355" s="162"/>
      <c r="Q2355" s="161"/>
      <c r="R2355" s="161"/>
      <c r="S2355" s="161"/>
      <c r="T2355" s="153">
        <v>0</v>
      </c>
      <c r="U2355" s="161"/>
      <c r="V2355" s="161"/>
      <c r="W2355" s="161"/>
      <c r="X2355" s="161"/>
      <c r="Y2355" s="161"/>
      <c r="Z2355" s="162"/>
      <c r="AA2355" s="161"/>
      <c r="AB2355" s="161"/>
      <c r="AC2355" s="161">
        <v>25</v>
      </c>
      <c r="AD2355" s="161">
        <v>65</v>
      </c>
      <c r="AE2355" s="153">
        <v>90</v>
      </c>
      <c r="AF2355" s="161">
        <v>35</v>
      </c>
      <c r="AG2355" s="161">
        <v>35</v>
      </c>
      <c r="AH2355" s="161"/>
      <c r="AI2355" s="161"/>
      <c r="AJ2355" s="162"/>
      <c r="AK2355" s="161"/>
      <c r="AL2355" s="161"/>
      <c r="AM2355" s="161"/>
      <c r="AN2355" s="161"/>
      <c r="AO2355" s="161"/>
      <c r="AP2355" s="153">
        <v>70</v>
      </c>
      <c r="AQ2355" s="187">
        <v>160</v>
      </c>
      <c r="AR2355" s="96">
        <v>1</v>
      </c>
      <c r="AS2355" s="635">
        <v>30</v>
      </c>
      <c r="AT2355" s="636">
        <v>15</v>
      </c>
      <c r="AU2355" s="636"/>
      <c r="AV2355" s="636"/>
      <c r="AW2355" s="636"/>
      <c r="AX2355" s="8"/>
    </row>
    <row r="2356" spans="1:50" ht="14.1" hidden="1" customHeight="1" x14ac:dyDescent="0.35">
      <c r="A2356" s="440" t="s">
        <v>291</v>
      </c>
      <c r="B2356" s="440" t="s">
        <v>789</v>
      </c>
      <c r="C2356" s="440" t="s">
        <v>817</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s">
        <v>453</v>
      </c>
      <c r="AD2356" s="164" t="s">
        <v>453</v>
      </c>
      <c r="AE2356" s="165"/>
      <c r="AF2356" s="164" t="s">
        <v>453</v>
      </c>
      <c r="AG2356" s="164" t="s">
        <v>453</v>
      </c>
      <c r="AH2356" s="164" t="b">
        <v>0</v>
      </c>
      <c r="AI2356" s="164" t="b">
        <v>0</v>
      </c>
      <c r="AJ2356" s="162"/>
      <c r="AK2356" s="164" t="b">
        <v>0</v>
      </c>
      <c r="AL2356" s="164" t="b">
        <v>0</v>
      </c>
      <c r="AM2356" s="164" t="b">
        <v>0</v>
      </c>
      <c r="AN2356" s="164" t="b">
        <v>0</v>
      </c>
      <c r="AO2356" s="192" t="b">
        <v>0</v>
      </c>
      <c r="AP2356" s="165"/>
      <c r="AQ2356" s="452" t="s">
        <v>1374</v>
      </c>
      <c r="AR2356" s="97"/>
      <c r="AS2356" s="635"/>
      <c r="AT2356" s="636"/>
      <c r="AU2356" s="636"/>
      <c r="AV2356" s="636"/>
      <c r="AW2356" s="636"/>
      <c r="AX2356" s="8"/>
    </row>
    <row r="2357" spans="1:50" ht="14.1" customHeight="1" x14ac:dyDescent="0.35">
      <c r="A2357" s="440" t="s">
        <v>291</v>
      </c>
      <c r="B2357" s="440" t="s">
        <v>789</v>
      </c>
      <c r="C2357" s="440" t="s">
        <v>817</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1</v>
      </c>
      <c r="AD2357" s="151">
        <v>1</v>
      </c>
      <c r="AE2357" s="153"/>
      <c r="AF2357" s="151">
        <v>1</v>
      </c>
      <c r="AG2357" s="151">
        <v>1</v>
      </c>
      <c r="AH2357" s="151">
        <v>0</v>
      </c>
      <c r="AI2357" s="151">
        <v>0</v>
      </c>
      <c r="AJ2357" s="162"/>
      <c r="AK2357" s="151">
        <v>0</v>
      </c>
      <c r="AL2357" s="151">
        <v>0</v>
      </c>
      <c r="AM2357" s="151">
        <v>0</v>
      </c>
      <c r="AN2357" s="151">
        <v>0</v>
      </c>
      <c r="AO2357" s="154">
        <v>0</v>
      </c>
      <c r="AP2357" s="153"/>
      <c r="AQ2357" s="452" t="s">
        <v>1386</v>
      </c>
      <c r="AR2357" s="97"/>
      <c r="AS2357" s="635"/>
      <c r="AT2357" s="636"/>
      <c r="AU2357" s="636"/>
      <c r="AV2357" s="636"/>
      <c r="AW2357" s="636"/>
      <c r="AX2357" s="8"/>
    </row>
    <row r="2358" spans="1:50" ht="14.1" hidden="1" customHeight="1" x14ac:dyDescent="0.35">
      <c r="A2358" s="130" t="e">
        <v>#N/A</v>
      </c>
      <c r="B2358" s="219" t="s">
        <v>1296</v>
      </c>
      <c r="C2358" s="130" t="e">
        <v>#N/A</v>
      </c>
      <c r="D2358" s="131" t="s">
        <v>6</v>
      </c>
      <c r="E2358" s="132">
        <v>150</v>
      </c>
      <c r="F2358" s="526">
        <v>2.5</v>
      </c>
      <c r="G2358" s="133">
        <v>0</v>
      </c>
      <c r="H2358" s="132">
        <v>0</v>
      </c>
      <c r="I2358" s="134" t="s">
        <v>318</v>
      </c>
      <c r="J2358" s="134" t="s">
        <v>1463</v>
      </c>
      <c r="K2358" s="458" t="s">
        <v>796</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5">
        <v>60</v>
      </c>
      <c r="AT2358" s="636">
        <v>60</v>
      </c>
      <c r="AU2358" s="636"/>
      <c r="AV2358" s="636"/>
      <c r="AW2358" s="636"/>
      <c r="AX2358" s="8"/>
    </row>
    <row r="2359" spans="1:50" ht="14.1" hidden="1" customHeight="1" x14ac:dyDescent="0.35">
      <c r="A2359" s="440" t="e">
        <v>#N/A</v>
      </c>
      <c r="B2359" s="440" t="s">
        <v>1296</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1374</v>
      </c>
      <c r="AR2359" s="97"/>
      <c r="AS2359" s="635"/>
      <c r="AT2359" s="636"/>
      <c r="AU2359" s="636"/>
      <c r="AV2359" s="636"/>
      <c r="AW2359" s="636"/>
      <c r="AX2359" s="8"/>
    </row>
    <row r="2360" spans="1:50" ht="14.1" hidden="1" customHeight="1" x14ac:dyDescent="0.35">
      <c r="A2360" s="440" t="e">
        <v>#N/A</v>
      </c>
      <c r="B2360" s="440" t="s">
        <v>1296</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1374</v>
      </c>
      <c r="AR2360" s="97"/>
      <c r="AS2360" s="635"/>
      <c r="AT2360" s="636"/>
      <c r="AU2360" s="636"/>
      <c r="AV2360" s="636"/>
      <c r="AW2360" s="636"/>
      <c r="AX2360" s="8"/>
    </row>
    <row r="2361" spans="1:50" ht="14.1" customHeight="1" x14ac:dyDescent="0.35">
      <c r="A2361" s="130" t="s">
        <v>291</v>
      </c>
      <c r="B2361" s="219" t="s">
        <v>790</v>
      </c>
      <c r="C2361" s="130" t="s">
        <v>817</v>
      </c>
      <c r="D2361" s="131" t="s">
        <v>6</v>
      </c>
      <c r="E2361" s="132">
        <v>23</v>
      </c>
      <c r="F2361" s="526">
        <v>0.38333333333333336</v>
      </c>
      <c r="G2361" s="133">
        <v>160</v>
      </c>
      <c r="H2361" s="132">
        <v>0</v>
      </c>
      <c r="I2361" s="134" t="s">
        <v>318</v>
      </c>
      <c r="J2361" s="134" t="s">
        <v>1463</v>
      </c>
      <c r="K2361" s="458" t="s">
        <v>796</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t="s">
        <v>172</v>
      </c>
      <c r="AG2361" s="161">
        <v>15</v>
      </c>
      <c r="AH2361" s="161">
        <v>23</v>
      </c>
      <c r="AI2361" s="161">
        <v>19.166666666666668</v>
      </c>
      <c r="AJ2361" s="162"/>
      <c r="AK2361" s="161">
        <v>23</v>
      </c>
      <c r="AL2361" s="161">
        <v>19.166666666666668</v>
      </c>
      <c r="AM2361" s="161">
        <v>23</v>
      </c>
      <c r="AN2361" s="161">
        <v>23</v>
      </c>
      <c r="AO2361" s="161">
        <v>14.566666666666668</v>
      </c>
      <c r="AP2361" s="153">
        <v>160</v>
      </c>
      <c r="AQ2361" s="187">
        <v>160</v>
      </c>
      <c r="AR2361" s="96">
        <v>1</v>
      </c>
      <c r="AS2361" s="635">
        <v>60</v>
      </c>
      <c r="AT2361" s="636">
        <v>60</v>
      </c>
      <c r="AU2361" s="636"/>
      <c r="AV2361" s="636"/>
      <c r="AW2361" s="636"/>
      <c r="AX2361" s="8"/>
    </row>
    <row r="2362" spans="1:50" ht="14.1" hidden="1" customHeight="1" x14ac:dyDescent="0.35">
      <c r="A2362" s="440" t="s">
        <v>291</v>
      </c>
      <c r="B2362" s="440" t="s">
        <v>790</v>
      </c>
      <c r="C2362" s="440" t="s">
        <v>817</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s">
        <v>453</v>
      </c>
      <c r="AG2362" s="164" t="s">
        <v>453</v>
      </c>
      <c r="AH2362" s="164" t="s">
        <v>453</v>
      </c>
      <c r="AI2362" s="164" t="s">
        <v>453</v>
      </c>
      <c r="AJ2362" s="162"/>
      <c r="AK2362" s="164" t="s">
        <v>453</v>
      </c>
      <c r="AL2362" s="164" t="s">
        <v>453</v>
      </c>
      <c r="AM2362" s="164" t="s">
        <v>453</v>
      </c>
      <c r="AN2362" s="164" t="s">
        <v>453</v>
      </c>
      <c r="AO2362" s="192" t="s">
        <v>453</v>
      </c>
      <c r="AP2362" s="165"/>
      <c r="AQ2362" s="452" t="s">
        <v>1374</v>
      </c>
      <c r="AR2362" s="97"/>
      <c r="AS2362" s="635"/>
      <c r="AT2362" s="636"/>
      <c r="AU2362" s="636"/>
      <c r="AV2362" s="636"/>
      <c r="AW2362" s="636"/>
      <c r="AX2362" s="8"/>
    </row>
    <row r="2363" spans="1:50" ht="14.1" customHeight="1" thickBot="1" x14ac:dyDescent="0.4">
      <c r="A2363" s="440" t="s">
        <v>291</v>
      </c>
      <c r="B2363" s="440" t="s">
        <v>790</v>
      </c>
      <c r="C2363" s="440" t="s">
        <v>817</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1</v>
      </c>
      <c r="AG2363" s="151">
        <v>1</v>
      </c>
      <c r="AH2363" s="151">
        <v>1</v>
      </c>
      <c r="AI2363" s="151">
        <v>1</v>
      </c>
      <c r="AJ2363" s="162"/>
      <c r="AK2363" s="151">
        <v>1</v>
      </c>
      <c r="AL2363" s="151">
        <v>1</v>
      </c>
      <c r="AM2363" s="151">
        <v>1</v>
      </c>
      <c r="AN2363" s="151">
        <v>1</v>
      </c>
      <c r="AO2363" s="154">
        <v>1</v>
      </c>
      <c r="AP2363" s="153"/>
      <c r="AQ2363" s="452" t="s">
        <v>1386</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455</v>
      </c>
      <c r="F2364" s="528" t="e">
        <v>#VALUE!</v>
      </c>
      <c r="G2364" s="133">
        <v>0</v>
      </c>
      <c r="H2364" s="137">
        <v>0</v>
      </c>
      <c r="I2364" s="138" t="s">
        <v>455</v>
      </c>
      <c r="J2364" s="138" t="s">
        <v>455</v>
      </c>
      <c r="K2364" s="462"/>
      <c r="L2364" s="139" t="s">
        <v>1340</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5"/>
      <c r="AT2364" s="636"/>
      <c r="AU2364" s="636"/>
      <c r="AV2364" s="636"/>
      <c r="AW2364" s="636"/>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455</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5"/>
      <c r="AT2365" s="636"/>
      <c r="AU2365" s="636"/>
      <c r="AV2365" s="636"/>
      <c r="AW2365" s="636"/>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1340</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1374</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455</v>
      </c>
      <c r="F2367" s="526" t="e">
        <v>#VALUE!</v>
      </c>
      <c r="G2367" s="133">
        <v>0</v>
      </c>
      <c r="H2367" s="132">
        <v>0</v>
      </c>
      <c r="I2367" s="134" t="s">
        <v>304</v>
      </c>
      <c r="J2367" s="134" t="s">
        <v>455</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5" t="e">
        <v>#N/A</v>
      </c>
      <c r="AT2367" s="636" t="e">
        <v>#N/A</v>
      </c>
      <c r="AU2367" s="636"/>
      <c r="AV2367" s="636"/>
      <c r="AW2367" s="636"/>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1374</v>
      </c>
      <c r="AR2368" s="97"/>
      <c r="AS2368" s="635"/>
      <c r="AT2368" s="636"/>
      <c r="AU2368" s="636"/>
      <c r="AV2368" s="636"/>
      <c r="AW2368" s="636"/>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1374</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455</v>
      </c>
      <c r="F2370" s="528" t="e">
        <v>#VALUE!</v>
      </c>
      <c r="G2370" s="133">
        <v>0</v>
      </c>
      <c r="H2370" s="137">
        <v>0</v>
      </c>
      <c r="I2370" s="138" t="s">
        <v>455</v>
      </c>
      <c r="J2370" s="138" t="s">
        <v>455</v>
      </c>
      <c r="K2370" s="462"/>
      <c r="L2370" s="139" t="s">
        <v>1335</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5"/>
      <c r="AT2370" s="636"/>
      <c r="AU2370" s="636"/>
      <c r="AV2370" s="636"/>
      <c r="AW2370" s="636"/>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455</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5"/>
      <c r="AT2371" s="636"/>
      <c r="AU2371" s="636"/>
      <c r="AV2371" s="636"/>
      <c r="AW2371" s="636"/>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1335</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1374</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455</v>
      </c>
      <c r="F2373" s="526" t="e">
        <v>#VALUE!</v>
      </c>
      <c r="G2373" s="133">
        <v>0</v>
      </c>
      <c r="H2373" s="132">
        <v>0</v>
      </c>
      <c r="I2373" s="134" t="s">
        <v>304</v>
      </c>
      <c r="J2373" s="134" t="s">
        <v>455</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5" t="e">
        <v>#N/A</v>
      </c>
      <c r="AT2373" s="636" t="e">
        <v>#N/A</v>
      </c>
      <c r="AU2373" s="636"/>
      <c r="AV2373" s="636"/>
      <c r="AW2373" s="636"/>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1374</v>
      </c>
      <c r="AR2374" s="97"/>
      <c r="AS2374" s="635"/>
      <c r="AT2374" s="636"/>
      <c r="AU2374" s="636"/>
      <c r="AV2374" s="636"/>
      <c r="AW2374" s="636"/>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1374</v>
      </c>
      <c r="AR2375" s="97"/>
      <c r="AS2375" s="635"/>
      <c r="AT2375" s="636"/>
      <c r="AU2375" s="636"/>
      <c r="AV2375" s="636"/>
      <c r="AW2375" s="636"/>
      <c r="AX2375" s="8"/>
    </row>
    <row r="2376" spans="1:50" ht="14.1" customHeight="1" thickTop="1" x14ac:dyDescent="0.35">
      <c r="A2376" s="130" t="s">
        <v>291</v>
      </c>
      <c r="B2376" s="130" t="s">
        <v>1369</v>
      </c>
      <c r="C2376" s="130" t="s">
        <v>568</v>
      </c>
      <c r="D2376" s="131" t="s">
        <v>6</v>
      </c>
      <c r="E2376" s="132">
        <v>150</v>
      </c>
      <c r="F2376" s="526">
        <v>2.5</v>
      </c>
      <c r="G2376" s="133">
        <v>1782</v>
      </c>
      <c r="H2376" s="132">
        <v>0</v>
      </c>
      <c r="I2376" s="134" t="s">
        <v>747</v>
      </c>
      <c r="J2376" s="134" t="s">
        <v>1388</v>
      </c>
      <c r="K2376" s="458" t="s">
        <v>797</v>
      </c>
      <c r="L2376" s="158"/>
      <c r="M2376" s="159" t="s">
        <v>59</v>
      </c>
      <c r="N2376" s="161"/>
      <c r="O2376" s="161"/>
      <c r="P2376" s="162"/>
      <c r="Q2376" s="161"/>
      <c r="R2376" s="161"/>
      <c r="S2376" s="161"/>
      <c r="T2376" s="153">
        <v>0</v>
      </c>
      <c r="U2376" s="161"/>
      <c r="V2376" s="161"/>
      <c r="W2376" s="161"/>
      <c r="X2376" s="161"/>
      <c r="Y2376" s="161"/>
      <c r="Z2376" s="162"/>
      <c r="AA2376" s="160">
        <v>112</v>
      </c>
      <c r="AB2376" s="160">
        <v>125</v>
      </c>
      <c r="AC2376" s="160">
        <v>150</v>
      </c>
      <c r="AD2376" s="160">
        <v>195</v>
      </c>
      <c r="AE2376" s="153">
        <v>582</v>
      </c>
      <c r="AF2376" s="160">
        <v>105</v>
      </c>
      <c r="AG2376" s="160">
        <v>150</v>
      </c>
      <c r="AH2376" s="160">
        <v>150</v>
      </c>
      <c r="AI2376" s="160">
        <v>125</v>
      </c>
      <c r="AJ2376" s="162"/>
      <c r="AK2376" s="160">
        <v>150</v>
      </c>
      <c r="AL2376" s="160">
        <v>125</v>
      </c>
      <c r="AM2376" s="160">
        <v>150</v>
      </c>
      <c r="AN2376" s="160">
        <v>150</v>
      </c>
      <c r="AO2376" s="160">
        <v>95</v>
      </c>
      <c r="AP2376" s="153">
        <v>1200</v>
      </c>
      <c r="AQ2376" s="187">
        <v>1782</v>
      </c>
      <c r="AR2376" s="96">
        <v>1</v>
      </c>
      <c r="AS2376" s="635">
        <v>30</v>
      </c>
      <c r="AT2376" s="636">
        <v>15</v>
      </c>
      <c r="AU2376" s="636"/>
      <c r="AV2376" s="636"/>
      <c r="AW2376" s="636"/>
      <c r="AX2376" s="8"/>
    </row>
    <row r="2377" spans="1:50" ht="14.1" hidden="1" customHeight="1" x14ac:dyDescent="0.35">
      <c r="A2377" s="440" t="s">
        <v>291</v>
      </c>
      <c r="B2377" s="440" t="s">
        <v>1369</v>
      </c>
      <c r="C2377" s="440" t="s">
        <v>568</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s">
        <v>453</v>
      </c>
      <c r="AB2377" s="164" t="s">
        <v>453</v>
      </c>
      <c r="AC2377" s="164" t="s">
        <v>453</v>
      </c>
      <c r="AD2377" s="164" t="s">
        <v>453</v>
      </c>
      <c r="AE2377" s="165"/>
      <c r="AF2377" s="164" t="s">
        <v>453</v>
      </c>
      <c r="AG2377" s="164" t="s">
        <v>453</v>
      </c>
      <c r="AH2377" s="164" t="s">
        <v>453</v>
      </c>
      <c r="AI2377" s="164" t="s">
        <v>453</v>
      </c>
      <c r="AJ2377" s="162"/>
      <c r="AK2377" s="164" t="s">
        <v>453</v>
      </c>
      <c r="AL2377" s="164" t="s">
        <v>453</v>
      </c>
      <c r="AM2377" s="164" t="s">
        <v>453</v>
      </c>
      <c r="AN2377" s="164" t="s">
        <v>453</v>
      </c>
      <c r="AO2377" s="164" t="s">
        <v>453</v>
      </c>
      <c r="AP2377" s="165"/>
      <c r="AQ2377" s="452" t="s">
        <v>1374</v>
      </c>
      <c r="AR2377" s="97"/>
      <c r="AS2377" s="635"/>
      <c r="AT2377" s="636"/>
      <c r="AU2377" s="636"/>
      <c r="AV2377" s="636"/>
      <c r="AW2377" s="636"/>
      <c r="AX2377" s="8"/>
    </row>
    <row r="2378" spans="1:50" ht="14.1" customHeight="1" thickBot="1" x14ac:dyDescent="0.4">
      <c r="A2378" s="441" t="s">
        <v>291</v>
      </c>
      <c r="B2378" s="441" t="s">
        <v>1369</v>
      </c>
      <c r="C2378" s="441" t="s">
        <v>568</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1</v>
      </c>
      <c r="AB2378" s="173">
        <v>1</v>
      </c>
      <c r="AC2378" s="173">
        <v>1</v>
      </c>
      <c r="AD2378" s="173">
        <v>1</v>
      </c>
      <c r="AE2378" s="175"/>
      <c r="AF2378" s="173">
        <v>1</v>
      </c>
      <c r="AG2378" s="173">
        <v>1</v>
      </c>
      <c r="AH2378" s="173">
        <v>1</v>
      </c>
      <c r="AI2378" s="173">
        <v>1</v>
      </c>
      <c r="AJ2378" s="174"/>
      <c r="AK2378" s="173">
        <v>1</v>
      </c>
      <c r="AL2378" s="173">
        <v>1</v>
      </c>
      <c r="AM2378" s="173">
        <v>1</v>
      </c>
      <c r="AN2378" s="173">
        <v>1</v>
      </c>
      <c r="AO2378" s="173">
        <v>1</v>
      </c>
      <c r="AP2378" s="175"/>
      <c r="AQ2378" s="452" t="s">
        <v>1386</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455</v>
      </c>
      <c r="F2379" s="526" t="e">
        <v>#VALUE!</v>
      </c>
      <c r="G2379" s="133">
        <v>0</v>
      </c>
      <c r="H2379" s="132">
        <v>0</v>
      </c>
      <c r="I2379" s="134" t="s">
        <v>325</v>
      </c>
      <c r="J2379" s="134" t="s">
        <v>455</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5" t="e">
        <v>#N/A</v>
      </c>
      <c r="AT2379" s="636" t="e">
        <v>#N/A</v>
      </c>
      <c r="AU2379" s="636"/>
      <c r="AV2379" s="636"/>
      <c r="AW2379" s="636"/>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1374</v>
      </c>
      <c r="AR2380" s="97"/>
      <c r="AS2380" s="635"/>
      <c r="AT2380" s="636"/>
      <c r="AU2380" s="636"/>
      <c r="AV2380" s="636"/>
      <c r="AW2380" s="636"/>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1374</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455</v>
      </c>
      <c r="F2382" s="526" t="e">
        <v>#VALUE!</v>
      </c>
      <c r="G2382" s="133">
        <v>0</v>
      </c>
      <c r="H2382" s="132">
        <v>0</v>
      </c>
      <c r="I2382" s="134" t="s">
        <v>316</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1374</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1374</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455</v>
      </c>
      <c r="F2385" s="526" t="e">
        <v>#VALUE!</v>
      </c>
      <c r="G2385" s="133">
        <v>0</v>
      </c>
      <c r="H2385" s="132">
        <v>0</v>
      </c>
      <c r="I2385" s="134" t="s">
        <v>311</v>
      </c>
      <c r="J2385" s="134" t="s">
        <v>455</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5" t="e">
        <v>#N/A</v>
      </c>
      <c r="AT2385" s="636" t="e">
        <v>#N/A</v>
      </c>
      <c r="AU2385" s="636"/>
      <c r="AV2385" s="636"/>
      <c r="AW2385" s="636"/>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1374</v>
      </c>
      <c r="AR2386" s="97"/>
      <c r="AS2386" s="635"/>
      <c r="AT2386" s="636"/>
      <c r="AU2386" s="636"/>
      <c r="AV2386" s="636"/>
      <c r="AW2386" s="636"/>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1374</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455</v>
      </c>
      <c r="F2388" s="524" t="e">
        <v>#VALUE!</v>
      </c>
      <c r="G2388" s="179">
        <v>0</v>
      </c>
      <c r="H2388" s="180">
        <v>0</v>
      </c>
      <c r="I2388" s="455" t="s">
        <v>591</v>
      </c>
      <c r="J2388" s="181" t="s">
        <v>455</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5"/>
      <c r="AT2388" s="636"/>
      <c r="AU2388" s="636" t="e">
        <v>#N/A</v>
      </c>
      <c r="AV2388" s="636" t="e">
        <v>#N/A</v>
      </c>
      <c r="AW2388" s="636"/>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5"/>
      <c r="AT2389" s="636"/>
      <c r="AU2389" s="636"/>
      <c r="AV2389" s="636"/>
      <c r="AW2389" s="636"/>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1374</v>
      </c>
      <c r="AR2390" s="97"/>
      <c r="AS2390" s="635"/>
      <c r="AT2390" s="636"/>
      <c r="AU2390" s="636"/>
      <c r="AV2390" s="636"/>
      <c r="AW2390" s="636"/>
      <c r="AX2390" s="8"/>
    </row>
    <row r="2391" spans="1:50" ht="14.1" hidden="1" customHeight="1" x14ac:dyDescent="0.35">
      <c r="A2391" s="195" t="e">
        <v>#N/A</v>
      </c>
      <c r="B2391" s="195"/>
      <c r="C2391" s="195" t="e">
        <v>#N/A</v>
      </c>
      <c r="D2391" s="196" t="s">
        <v>4</v>
      </c>
      <c r="E2391" s="197" t="s">
        <v>455</v>
      </c>
      <c r="F2391" s="529" t="e">
        <v>#VALUE!</v>
      </c>
      <c r="G2391" s="133">
        <v>0</v>
      </c>
      <c r="H2391" s="197">
        <v>0</v>
      </c>
      <c r="I2391" s="198" t="s">
        <v>455</v>
      </c>
      <c r="J2391" s="198" t="s">
        <v>455</v>
      </c>
      <c r="K2391" s="463"/>
      <c r="L2391" s="199" t="s">
        <v>1338</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5"/>
      <c r="AT2391" s="636"/>
      <c r="AU2391" s="636"/>
      <c r="AV2391" s="636"/>
      <c r="AW2391" s="636"/>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455</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5"/>
      <c r="AT2392" s="636"/>
      <c r="AU2392" s="636"/>
      <c r="AV2392" s="636"/>
      <c r="AW2392" s="636"/>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1338</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1374</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455</v>
      </c>
      <c r="F2394" s="526" t="e">
        <v>#VALUE!</v>
      </c>
      <c r="G2394" s="133">
        <v>0</v>
      </c>
      <c r="H2394" s="132">
        <v>0</v>
      </c>
      <c r="I2394" s="134" t="s">
        <v>316</v>
      </c>
      <c r="J2394" s="134" t="s">
        <v>455</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5" t="e">
        <v>#N/A</v>
      </c>
      <c r="AT2394" s="636" t="e">
        <v>#N/A</v>
      </c>
      <c r="AU2394" s="636"/>
      <c r="AV2394" s="636"/>
      <c r="AW2394" s="636"/>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1374</v>
      </c>
      <c r="AR2395" s="97"/>
      <c r="AS2395" s="635"/>
      <c r="AT2395" s="636"/>
      <c r="AU2395" s="636"/>
      <c r="AV2395" s="636"/>
      <c r="AW2395" s="636"/>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1374</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455</v>
      </c>
      <c r="F2397" s="526" t="e">
        <v>#VALUE!</v>
      </c>
      <c r="G2397" s="133">
        <v>0</v>
      </c>
      <c r="H2397" s="132">
        <v>0</v>
      </c>
      <c r="I2397" s="134" t="s">
        <v>317</v>
      </c>
      <c r="J2397" s="134" t="s">
        <v>455</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1374</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1374</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455</v>
      </c>
      <c r="F2400" s="524" t="e">
        <v>#VALUE!</v>
      </c>
      <c r="G2400" s="179">
        <v>0</v>
      </c>
      <c r="H2400" s="180">
        <v>0</v>
      </c>
      <c r="I2400" s="176" t="s">
        <v>591</v>
      </c>
      <c r="J2400" s="181" t="s">
        <v>455</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5"/>
      <c r="AT2400" s="636"/>
      <c r="AU2400" s="636" t="e">
        <v>#N/A</v>
      </c>
      <c r="AV2400" s="636" t="e">
        <v>#N/A</v>
      </c>
      <c r="AW2400" s="636"/>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1374</v>
      </c>
      <c r="AR2402" s="97"/>
      <c r="AS2402" s="635"/>
      <c r="AT2402" s="636"/>
      <c r="AU2402" s="636"/>
      <c r="AV2402" s="636"/>
      <c r="AW2402" s="636"/>
      <c r="AX2402" s="8"/>
    </row>
    <row r="2403" spans="1:50" ht="14.1" hidden="1" customHeight="1" x14ac:dyDescent="0.35">
      <c r="A2403" s="195" t="e">
        <v>#N/A</v>
      </c>
      <c r="B2403" s="195"/>
      <c r="C2403" s="195" t="e">
        <v>#N/A</v>
      </c>
      <c r="D2403" s="196" t="s">
        <v>4</v>
      </c>
      <c r="E2403" s="197" t="s">
        <v>455</v>
      </c>
      <c r="F2403" s="529" t="e">
        <v>#VALUE!</v>
      </c>
      <c r="G2403" s="133">
        <v>0</v>
      </c>
      <c r="H2403" s="197">
        <v>0</v>
      </c>
      <c r="I2403" s="198" t="s">
        <v>455</v>
      </c>
      <c r="J2403" s="198" t="s">
        <v>455</v>
      </c>
      <c r="K2403" s="463"/>
      <c r="L2403" s="199" t="s">
        <v>1342</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5"/>
      <c r="AT2403" s="636"/>
      <c r="AU2403" s="636"/>
      <c r="AV2403" s="636"/>
      <c r="AW2403" s="636"/>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455</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5"/>
      <c r="AT2404" s="636"/>
      <c r="AU2404" s="636"/>
      <c r="AV2404" s="636"/>
      <c r="AW2404" s="636"/>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1342</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1374</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455</v>
      </c>
      <c r="F2406" s="526" t="e">
        <v>#VALUE!</v>
      </c>
      <c r="G2406" s="133">
        <v>0</v>
      </c>
      <c r="H2406" s="132">
        <v>0</v>
      </c>
      <c r="I2406" s="134" t="s">
        <v>316</v>
      </c>
      <c r="J2406" s="134" t="s">
        <v>455</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5" t="e">
        <v>#N/A</v>
      </c>
      <c r="AT2406" s="636" t="e">
        <v>#N/A</v>
      </c>
      <c r="AU2406" s="636"/>
      <c r="AV2406" s="636"/>
      <c r="AW2406" s="636"/>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1374</v>
      </c>
      <c r="AR2407" s="97"/>
      <c r="AS2407" s="635"/>
      <c r="AT2407" s="636"/>
      <c r="AU2407" s="636"/>
      <c r="AV2407" s="636"/>
      <c r="AW2407" s="636"/>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1374</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455</v>
      </c>
      <c r="F2409" s="526" t="e">
        <v>#VALUE!</v>
      </c>
      <c r="G2409" s="133">
        <v>0</v>
      </c>
      <c r="H2409" s="132">
        <v>0</v>
      </c>
      <c r="I2409" s="134" t="s">
        <v>317</v>
      </c>
      <c r="J2409" s="134" t="s">
        <v>455</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5" t="e">
        <v>#N/A</v>
      </c>
      <c r="AT2409" s="636" t="e">
        <v>#N/A</v>
      </c>
      <c r="AU2409" s="636"/>
      <c r="AV2409" s="636"/>
      <c r="AW2409" s="636"/>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1374</v>
      </c>
      <c r="AR2410" s="97"/>
      <c r="AS2410" s="635"/>
      <c r="AT2410" s="636"/>
      <c r="AU2410" s="636"/>
      <c r="AV2410" s="636"/>
      <c r="AW2410" s="636"/>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1374</v>
      </c>
      <c r="AR2411" s="97"/>
      <c r="AS2411" s="635"/>
      <c r="AT2411" s="636"/>
      <c r="AU2411" s="636"/>
      <c r="AV2411" s="636"/>
      <c r="AW2411" s="636"/>
      <c r="AX2411" s="8"/>
    </row>
    <row r="2412" spans="1:50" ht="14.1" hidden="1" customHeight="1" thickTop="1" x14ac:dyDescent="0.35">
      <c r="A2412" s="231" t="e">
        <v>#N/A</v>
      </c>
      <c r="B2412" s="231"/>
      <c r="C2412" s="231" t="e">
        <v>#N/A</v>
      </c>
      <c r="D2412" s="231" t="s">
        <v>22</v>
      </c>
      <c r="E2412" s="232" t="s">
        <v>455</v>
      </c>
      <c r="F2412" s="532" t="e">
        <v>#VALUE!</v>
      </c>
      <c r="G2412" s="227">
        <v>0</v>
      </c>
      <c r="H2412" s="233">
        <v>0</v>
      </c>
      <c r="I2412" s="231" t="s">
        <v>167</v>
      </c>
      <c r="J2412" s="213" t="s">
        <v>455</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5"/>
      <c r="AT2412" s="636"/>
      <c r="AU2412" s="636" t="e">
        <v>#N/A</v>
      </c>
      <c r="AV2412" s="636" t="e">
        <v>#N/A</v>
      </c>
      <c r="AW2412" s="636"/>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1374</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455</v>
      </c>
      <c r="F2415" s="526" t="e">
        <v>#VALUE!</v>
      </c>
      <c r="G2415" s="133">
        <v>0</v>
      </c>
      <c r="H2415" s="132">
        <v>0</v>
      </c>
      <c r="I2415" s="134" t="s">
        <v>304</v>
      </c>
      <c r="J2415" s="134" t="s">
        <v>455</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5" t="e">
        <v>#N/A</v>
      </c>
      <c r="AT2415" s="636" t="e">
        <v>#N/A</v>
      </c>
      <c r="AU2415" s="636"/>
      <c r="AV2415" s="636"/>
      <c r="AW2415" s="636"/>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1374</v>
      </c>
      <c r="AR2416" s="97"/>
      <c r="AS2416" s="635"/>
      <c r="AT2416" s="636"/>
      <c r="AU2416" s="636"/>
      <c r="AV2416" s="636"/>
      <c r="AW2416" s="636"/>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1374</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455</v>
      </c>
      <c r="F2418" s="526" t="e">
        <v>#VALUE!</v>
      </c>
      <c r="G2418" s="133">
        <v>0</v>
      </c>
      <c r="H2418" s="132">
        <v>0</v>
      </c>
      <c r="I2418" s="134" t="s">
        <v>325</v>
      </c>
      <c r="J2418" s="134" t="s">
        <v>455</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1374</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1374</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455</v>
      </c>
      <c r="F2421" s="526" t="e">
        <v>#VALUE!</v>
      </c>
      <c r="G2421" s="133">
        <v>0</v>
      </c>
      <c r="H2421" s="132">
        <v>0</v>
      </c>
      <c r="I2421" s="134" t="s">
        <v>340</v>
      </c>
      <c r="J2421" s="134" t="s">
        <v>455</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5" t="e">
        <v>#N/A</v>
      </c>
      <c r="AT2421" s="636" t="e">
        <v>#N/A</v>
      </c>
      <c r="AU2421" s="636"/>
      <c r="AV2421" s="636"/>
      <c r="AW2421" s="636"/>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1374</v>
      </c>
      <c r="AR2422" s="97"/>
      <c r="AS2422" s="635"/>
      <c r="AT2422" s="636"/>
      <c r="AU2422" s="636"/>
      <c r="AV2422" s="636"/>
      <c r="AW2422" s="636"/>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1374</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455</v>
      </c>
      <c r="F2424" s="528" t="e">
        <v>#VALUE!</v>
      </c>
      <c r="G2424" s="133">
        <v>0</v>
      </c>
      <c r="H2424" s="137">
        <v>0</v>
      </c>
      <c r="I2424" s="138" t="s">
        <v>455</v>
      </c>
      <c r="J2424" s="138" t="s">
        <v>455</v>
      </c>
      <c r="K2424" s="462"/>
      <c r="L2424" s="139" t="s">
        <v>1337</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5"/>
      <c r="AT2424" s="636"/>
      <c r="AU2424" s="636"/>
      <c r="AV2424" s="636"/>
      <c r="AW2424" s="636"/>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455</v>
      </c>
      <c r="M2425" s="149" t="s">
        <v>798</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1337</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1374</v>
      </c>
      <c r="AR2426" s="97"/>
      <c r="AS2426" s="635"/>
      <c r="AT2426" s="636"/>
      <c r="AU2426" s="636"/>
      <c r="AV2426" s="636"/>
      <c r="AW2426" s="636"/>
      <c r="AX2426" s="8"/>
    </row>
    <row r="2427" spans="1:50" ht="14.1" hidden="1" customHeight="1" x14ac:dyDescent="0.35">
      <c r="A2427" s="278" t="e">
        <v>#N/A</v>
      </c>
      <c r="B2427" s="278"/>
      <c r="C2427" s="278" t="e">
        <v>#N/A</v>
      </c>
      <c r="D2427" s="278" t="s">
        <v>22</v>
      </c>
      <c r="E2427" s="279" t="s">
        <v>455</v>
      </c>
      <c r="F2427" s="540" t="e">
        <v>#VALUE!</v>
      </c>
      <c r="G2427" s="227">
        <v>0</v>
      </c>
      <c r="H2427" s="280">
        <v>0</v>
      </c>
      <c r="I2427" s="278" t="s">
        <v>167</v>
      </c>
      <c r="J2427" s="271" t="s">
        <v>455</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5"/>
      <c r="AT2427" s="636"/>
      <c r="AU2427" s="636" t="e">
        <v>#N/A</v>
      </c>
      <c r="AV2427" s="636" t="e">
        <v>#N/A</v>
      </c>
      <c r="AW2427" s="636"/>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5"/>
      <c r="AT2428" s="636"/>
      <c r="AU2428" s="636"/>
      <c r="AV2428" s="636"/>
      <c r="AW2428" s="636"/>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1374</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455</v>
      </c>
      <c r="F2430" s="526" t="e">
        <v>#VALUE!</v>
      </c>
      <c r="G2430" s="133">
        <v>0</v>
      </c>
      <c r="H2430" s="132">
        <v>0</v>
      </c>
      <c r="I2430" s="134" t="s">
        <v>314</v>
      </c>
      <c r="J2430" s="134" t="s">
        <v>455</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1374</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1374</v>
      </c>
      <c r="AR2432" s="97"/>
      <c r="AS2432" s="635"/>
      <c r="AT2432" s="636"/>
      <c r="AU2432" s="636"/>
      <c r="AV2432" s="636"/>
      <c r="AW2432" s="636"/>
      <c r="AX2432" s="8"/>
    </row>
    <row r="2433" spans="1:52" ht="14.1" hidden="1" customHeight="1" thickTop="1" x14ac:dyDescent="0.35">
      <c r="A2433" s="231" t="e">
        <v>#N/A</v>
      </c>
      <c r="B2433" s="231"/>
      <c r="C2433" s="231" t="e">
        <v>#N/A</v>
      </c>
      <c r="D2433" s="231" t="s">
        <v>22</v>
      </c>
      <c r="E2433" s="232" t="s">
        <v>455</v>
      </c>
      <c r="F2433" s="532" t="e">
        <v>#VALUE!</v>
      </c>
      <c r="G2433" s="227">
        <v>0</v>
      </c>
      <c r="H2433" s="233">
        <v>0</v>
      </c>
      <c r="I2433" s="231" t="s">
        <v>167</v>
      </c>
      <c r="J2433" s="213" t="s">
        <v>455</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5"/>
      <c r="AT2433" s="636"/>
      <c r="AU2433" s="636" t="e">
        <v>#N/A</v>
      </c>
      <c r="AV2433" s="636" t="e">
        <v>#N/A</v>
      </c>
      <c r="AW2433" s="636"/>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5"/>
      <c r="AT2434" s="636"/>
      <c r="AU2434" s="636"/>
      <c r="AV2434" s="636"/>
      <c r="AW2434" s="636"/>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1374</v>
      </c>
      <c r="AR2435" s="97"/>
      <c r="AS2435" s="635"/>
      <c r="AT2435" s="636"/>
      <c r="AU2435" s="636"/>
      <c r="AV2435" s="636"/>
      <c r="AW2435" s="636"/>
      <c r="AX2435" s="8"/>
      <c r="AZ2435" s="110"/>
    </row>
    <row r="2436" spans="1:52" ht="14.1" hidden="1" customHeight="1" x14ac:dyDescent="0.35">
      <c r="A2436" s="251" t="e">
        <v>#N/A</v>
      </c>
      <c r="B2436" s="251"/>
      <c r="C2436" s="251" t="e">
        <v>#N/A</v>
      </c>
      <c r="D2436" s="252" t="s">
        <v>4</v>
      </c>
      <c r="E2436" s="253" t="s">
        <v>455</v>
      </c>
      <c r="F2436" s="537" t="e">
        <v>#VALUE!</v>
      </c>
      <c r="G2436" s="133">
        <v>0</v>
      </c>
      <c r="H2436" s="253">
        <v>0</v>
      </c>
      <c r="I2436" s="254" t="s">
        <v>455</v>
      </c>
      <c r="J2436" s="254" t="s">
        <v>455</v>
      </c>
      <c r="K2436" s="469"/>
      <c r="L2436" s="255" t="s">
        <v>1337</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5"/>
      <c r="AT2436" s="636"/>
      <c r="AU2436" s="636"/>
      <c r="AV2436" s="636"/>
      <c r="AW2436" s="636"/>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455</v>
      </c>
      <c r="M2437" s="149" t="s">
        <v>798</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5"/>
      <c r="AT2437" s="636"/>
      <c r="AU2437" s="636"/>
      <c r="AV2437" s="636"/>
      <c r="AW2437" s="636"/>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1337</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1374</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455</v>
      </c>
      <c r="F2439" s="526" t="e">
        <v>#VALUE!</v>
      </c>
      <c r="G2439" s="133">
        <v>0</v>
      </c>
      <c r="H2439" s="132">
        <v>0</v>
      </c>
      <c r="I2439" s="134" t="s">
        <v>313</v>
      </c>
      <c r="J2439" s="134" t="s">
        <v>455</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1374</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1374</v>
      </c>
      <c r="AR2441" s="97"/>
      <c r="AS2441" s="635"/>
      <c r="AT2441" s="636"/>
      <c r="AU2441" s="636"/>
      <c r="AV2441" s="636"/>
      <c r="AW2441" s="636"/>
      <c r="AX2441" s="8"/>
    </row>
    <row r="2442" spans="1:52" ht="14.1" hidden="1" customHeight="1" thickTop="1" x14ac:dyDescent="0.35">
      <c r="A2442" s="130" t="s">
        <v>213</v>
      </c>
      <c r="B2442" s="130" t="s">
        <v>247</v>
      </c>
      <c r="C2442" s="130" t="s">
        <v>420</v>
      </c>
      <c r="D2442" s="131" t="s">
        <v>6</v>
      </c>
      <c r="E2442" s="132">
        <v>20</v>
      </c>
      <c r="F2442" s="526">
        <v>0.33333333333333331</v>
      </c>
      <c r="G2442" s="133">
        <v>0</v>
      </c>
      <c r="H2442" s="132">
        <v>0</v>
      </c>
      <c r="I2442" s="134" t="s">
        <v>305</v>
      </c>
      <c r="J2442" s="134" t="s">
        <v>1430</v>
      </c>
      <c r="K2442" s="458" t="s">
        <v>797</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5">
        <v>30</v>
      </c>
      <c r="AT2442" s="636">
        <v>30</v>
      </c>
      <c r="AU2442" s="636"/>
      <c r="AV2442" s="636"/>
      <c r="AW2442" s="636"/>
      <c r="AX2442" s="8"/>
    </row>
    <row r="2443" spans="1:52" ht="14.1" hidden="1" customHeight="1" x14ac:dyDescent="0.35">
      <c r="A2443" s="440" t="s">
        <v>213</v>
      </c>
      <c r="B2443" s="440" t="s">
        <v>247</v>
      </c>
      <c r="C2443" s="440" t="s">
        <v>420</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1374</v>
      </c>
      <c r="AR2443" s="97"/>
      <c r="AS2443" s="635"/>
      <c r="AT2443" s="636"/>
      <c r="AU2443" s="636"/>
      <c r="AV2443" s="636"/>
      <c r="AW2443" s="636"/>
      <c r="AX2443" s="8"/>
    </row>
    <row r="2444" spans="1:52" ht="14.1" hidden="1" customHeight="1" x14ac:dyDescent="0.35">
      <c r="A2444" s="440" t="s">
        <v>213</v>
      </c>
      <c r="B2444" s="440" t="s">
        <v>247</v>
      </c>
      <c r="C2444" s="440" t="s">
        <v>420</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1374</v>
      </c>
      <c r="AR2444" s="97"/>
      <c r="AS2444" s="635"/>
      <c r="AT2444" s="636"/>
      <c r="AU2444" s="636"/>
      <c r="AV2444" s="636"/>
      <c r="AW2444" s="636"/>
      <c r="AX2444" s="8"/>
    </row>
    <row r="2445" spans="1:52" ht="14.1" hidden="1" customHeight="1" x14ac:dyDescent="0.35">
      <c r="A2445" s="224" t="s">
        <v>213</v>
      </c>
      <c r="B2445" s="224" t="s">
        <v>252</v>
      </c>
      <c r="C2445" s="224" t="s">
        <v>420</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5"/>
      <c r="AT2445" s="636"/>
      <c r="AU2445" s="636"/>
      <c r="AV2445" s="636"/>
      <c r="AW2445" s="636"/>
      <c r="AX2445" s="8"/>
    </row>
    <row r="2446" spans="1:52" ht="14.1" hidden="1" customHeight="1" x14ac:dyDescent="0.35">
      <c r="A2446" s="440" t="s">
        <v>213</v>
      </c>
      <c r="B2446" s="440" t="s">
        <v>252</v>
      </c>
      <c r="C2446" s="440" t="s">
        <v>420</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5"/>
      <c r="AT2446" s="636"/>
      <c r="AU2446" s="636"/>
      <c r="AV2446" s="636"/>
      <c r="AW2446" s="636"/>
      <c r="AX2446" s="8"/>
    </row>
    <row r="2447" spans="1:52" ht="14.1" hidden="1" customHeight="1" thickBot="1" x14ac:dyDescent="0.4">
      <c r="A2447" s="441" t="s">
        <v>213</v>
      </c>
      <c r="B2447" s="441" t="s">
        <v>252</v>
      </c>
      <c r="C2447" s="441" t="s">
        <v>420</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1374</v>
      </c>
      <c r="AR2447" s="97"/>
      <c r="AS2447" s="635"/>
      <c r="AT2447" s="636"/>
      <c r="AU2447" s="636"/>
      <c r="AV2447" s="636"/>
      <c r="AW2447" s="636"/>
      <c r="AX2447" s="8"/>
    </row>
    <row r="2448" spans="1:52" ht="14.1" hidden="1" customHeight="1" thickTop="1" x14ac:dyDescent="0.35">
      <c r="A2448" s="130" t="s">
        <v>213</v>
      </c>
      <c r="B2448" s="130" t="s">
        <v>642</v>
      </c>
      <c r="C2448" s="130" t="s">
        <v>420</v>
      </c>
      <c r="D2448" s="131" t="s">
        <v>6</v>
      </c>
      <c r="E2448" s="132">
        <v>20</v>
      </c>
      <c r="F2448" s="526">
        <v>0.33333333333333331</v>
      </c>
      <c r="G2448" s="133">
        <v>0</v>
      </c>
      <c r="H2448" s="132">
        <v>0</v>
      </c>
      <c r="I2448" s="134" t="s">
        <v>305</v>
      </c>
      <c r="J2448" s="134" t="s">
        <v>1430</v>
      </c>
      <c r="K2448" s="458" t="s">
        <v>797</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5">
        <v>30</v>
      </c>
      <c r="AT2448" s="636">
        <v>30</v>
      </c>
      <c r="AU2448" s="636"/>
      <c r="AV2448" s="636"/>
      <c r="AW2448" s="636"/>
      <c r="AX2448" s="8"/>
    </row>
    <row r="2449" spans="1:50" ht="14.1" hidden="1" customHeight="1" x14ac:dyDescent="0.35">
      <c r="A2449" s="440" t="s">
        <v>213</v>
      </c>
      <c r="B2449" s="440" t="s">
        <v>642</v>
      </c>
      <c r="C2449" s="440" t="s">
        <v>420</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1374</v>
      </c>
      <c r="AR2449" s="97"/>
      <c r="AS2449" s="635"/>
      <c r="AT2449" s="636"/>
      <c r="AU2449" s="636"/>
      <c r="AV2449" s="636"/>
      <c r="AW2449" s="636"/>
      <c r="AX2449" s="8"/>
    </row>
    <row r="2450" spans="1:50" ht="14.1" hidden="1" customHeight="1" x14ac:dyDescent="0.35">
      <c r="A2450" s="440" t="s">
        <v>213</v>
      </c>
      <c r="B2450" s="440" t="s">
        <v>642</v>
      </c>
      <c r="C2450" s="440" t="s">
        <v>420</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1374</v>
      </c>
      <c r="AR2450" s="97"/>
      <c r="AS2450" s="635"/>
      <c r="AT2450" s="636"/>
      <c r="AU2450" s="636"/>
      <c r="AV2450" s="636"/>
      <c r="AW2450" s="636"/>
      <c r="AX2450" s="8"/>
    </row>
    <row r="2451" spans="1:50" ht="14.1" hidden="1" customHeight="1" x14ac:dyDescent="0.35">
      <c r="A2451" s="224" t="s">
        <v>213</v>
      </c>
      <c r="B2451" s="224" t="s">
        <v>252</v>
      </c>
      <c r="C2451" s="224" t="s">
        <v>420</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5"/>
      <c r="AT2451" s="636"/>
      <c r="AU2451" s="636"/>
      <c r="AV2451" s="636"/>
      <c r="AW2451" s="636"/>
      <c r="AX2451" s="8"/>
    </row>
    <row r="2452" spans="1:50" ht="14.1" hidden="1" customHeight="1" x14ac:dyDescent="0.35">
      <c r="A2452" s="440" t="s">
        <v>213</v>
      </c>
      <c r="B2452" s="440" t="s">
        <v>252</v>
      </c>
      <c r="C2452" s="440" t="s">
        <v>420</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5"/>
      <c r="AT2452" s="636"/>
      <c r="AU2452" s="636"/>
      <c r="AV2452" s="636"/>
      <c r="AW2452" s="636"/>
      <c r="AX2452" s="8"/>
    </row>
    <row r="2453" spans="1:50" ht="14.1" hidden="1" customHeight="1" thickBot="1" x14ac:dyDescent="0.4">
      <c r="A2453" s="441" t="s">
        <v>213</v>
      </c>
      <c r="B2453" s="441" t="s">
        <v>252</v>
      </c>
      <c r="C2453" s="441" t="s">
        <v>420</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1374</v>
      </c>
      <c r="AR2453" s="97"/>
      <c r="AS2453" s="635"/>
      <c r="AT2453" s="636"/>
      <c r="AU2453" s="636"/>
      <c r="AV2453" s="636"/>
      <c r="AW2453" s="636"/>
      <c r="AX2453" s="8"/>
    </row>
    <row r="2454" spans="1:50" ht="14.1" hidden="1" customHeight="1" thickTop="1" x14ac:dyDescent="0.35">
      <c r="A2454" s="135" t="s">
        <v>213</v>
      </c>
      <c r="B2454" s="135" t="s">
        <v>248</v>
      </c>
      <c r="C2454" s="135" t="s">
        <v>512</v>
      </c>
      <c r="D2454" s="136" t="s">
        <v>4</v>
      </c>
      <c r="E2454" s="137">
        <v>19</v>
      </c>
      <c r="F2454" s="528">
        <v>0.31666666666666665</v>
      </c>
      <c r="G2454" s="133">
        <v>0</v>
      </c>
      <c r="H2454" s="137">
        <v>0</v>
      </c>
      <c r="I2454" s="138" t="s">
        <v>455</v>
      </c>
      <c r="J2454" s="138" t="s">
        <v>798</v>
      </c>
      <c r="K2454" s="462"/>
      <c r="L2454" s="255" t="s">
        <v>1336</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5"/>
      <c r="AT2454" s="636"/>
      <c r="AU2454" s="636"/>
      <c r="AV2454" s="636"/>
      <c r="AW2454" s="636"/>
      <c r="AX2454" s="8"/>
    </row>
    <row r="2455" spans="1:50" ht="14.1" hidden="1" customHeight="1" x14ac:dyDescent="0.35">
      <c r="A2455" s="440" t="s">
        <v>213</v>
      </c>
      <c r="B2455" s="440" t="s">
        <v>248</v>
      </c>
      <c r="C2455" s="440" t="s">
        <v>512</v>
      </c>
      <c r="D2455" s="440" t="s">
        <v>4</v>
      </c>
      <c r="E2455" s="146"/>
      <c r="F2455" s="525"/>
      <c r="G2455" s="148"/>
      <c r="H2455" s="147"/>
      <c r="I2455" s="479"/>
      <c r="J2455" s="145"/>
      <c r="K2455" s="460"/>
      <c r="L2455" s="146" t="s">
        <v>798</v>
      </c>
      <c r="M2455" s="149" t="s">
        <v>798</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5"/>
      <c r="AT2455" s="636"/>
      <c r="AU2455" s="636"/>
      <c r="AV2455" s="636"/>
      <c r="AW2455" s="636"/>
      <c r="AX2455" s="8"/>
    </row>
    <row r="2456" spans="1:50" ht="14.1" hidden="1" customHeight="1" x14ac:dyDescent="0.35">
      <c r="A2456" s="440" t="s">
        <v>213</v>
      </c>
      <c r="B2456" s="440" t="s">
        <v>248</v>
      </c>
      <c r="C2456" s="440" t="s">
        <v>512</v>
      </c>
      <c r="D2456" s="440" t="s">
        <v>4</v>
      </c>
      <c r="E2456" s="146"/>
      <c r="F2456" s="525"/>
      <c r="G2456" s="148"/>
      <c r="H2456" s="147"/>
      <c r="I2456" s="479"/>
      <c r="J2456" s="145"/>
      <c r="K2456" s="460"/>
      <c r="L2456" s="155" t="s">
        <v>1336</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1374</v>
      </c>
      <c r="AR2456" s="97"/>
      <c r="AS2456" s="635"/>
      <c r="AT2456" s="636"/>
      <c r="AU2456" s="636"/>
      <c r="AV2456" s="636"/>
      <c r="AW2456" s="636"/>
      <c r="AX2456" s="8"/>
    </row>
    <row r="2457" spans="1:50" ht="14.1" hidden="1" customHeight="1" x14ac:dyDescent="0.35">
      <c r="A2457" s="130" t="s">
        <v>213</v>
      </c>
      <c r="B2457" s="130" t="s">
        <v>248</v>
      </c>
      <c r="C2457" s="130" t="s">
        <v>512</v>
      </c>
      <c r="D2457" s="131" t="s">
        <v>6</v>
      </c>
      <c r="E2457" s="132">
        <v>21</v>
      </c>
      <c r="F2457" s="526">
        <v>0.35</v>
      </c>
      <c r="G2457" s="133">
        <v>0</v>
      </c>
      <c r="H2457" s="132">
        <v>0</v>
      </c>
      <c r="I2457" s="134" t="s">
        <v>310</v>
      </c>
      <c r="J2457" s="134" t="s">
        <v>1456</v>
      </c>
      <c r="K2457" s="458" t="s">
        <v>797</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5">
        <v>45</v>
      </c>
      <c r="AT2457" s="636">
        <v>20</v>
      </c>
      <c r="AU2457" s="636"/>
      <c r="AV2457" s="636"/>
      <c r="AW2457" s="636"/>
      <c r="AX2457" s="8"/>
    </row>
    <row r="2458" spans="1:50" ht="14.1" hidden="1" customHeight="1" x14ac:dyDescent="0.35">
      <c r="A2458" s="440" t="s">
        <v>213</v>
      </c>
      <c r="B2458" s="440" t="s">
        <v>248</v>
      </c>
      <c r="C2458" s="440" t="s">
        <v>512</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1374</v>
      </c>
      <c r="AR2458" s="97"/>
      <c r="AS2458" s="635"/>
      <c r="AT2458" s="636"/>
      <c r="AU2458" s="636"/>
      <c r="AV2458" s="636"/>
      <c r="AW2458" s="636"/>
      <c r="AX2458" s="8"/>
    </row>
    <row r="2459" spans="1:50" ht="14.1" hidden="1" customHeight="1" x14ac:dyDescent="0.35">
      <c r="A2459" s="440" t="s">
        <v>213</v>
      </c>
      <c r="B2459" s="440" t="s">
        <v>248</v>
      </c>
      <c r="C2459" s="440" t="s">
        <v>512</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1374</v>
      </c>
      <c r="AR2459" s="97"/>
      <c r="AS2459" s="635"/>
      <c r="AT2459" s="636"/>
      <c r="AU2459" s="636"/>
      <c r="AV2459" s="636"/>
      <c r="AW2459" s="636"/>
      <c r="AX2459" s="8"/>
    </row>
    <row r="2460" spans="1:50" ht="14.1" hidden="1" customHeight="1" x14ac:dyDescent="0.35">
      <c r="A2460" s="130" t="s">
        <v>213</v>
      </c>
      <c r="B2460" s="130" t="s">
        <v>249</v>
      </c>
      <c r="C2460" s="130" t="s">
        <v>512</v>
      </c>
      <c r="D2460" s="131" t="s">
        <v>6</v>
      </c>
      <c r="E2460" s="132">
        <v>84</v>
      </c>
      <c r="F2460" s="526">
        <v>1.4</v>
      </c>
      <c r="G2460" s="133">
        <v>0</v>
      </c>
      <c r="H2460" s="132">
        <v>0</v>
      </c>
      <c r="I2460" s="134" t="s">
        <v>348</v>
      </c>
      <c r="J2460" s="134" t="s">
        <v>1388</v>
      </c>
      <c r="K2460" s="458" t="s">
        <v>796</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5">
        <v>45</v>
      </c>
      <c r="AT2460" s="636">
        <v>20</v>
      </c>
      <c r="AU2460" s="636"/>
      <c r="AV2460" s="636"/>
      <c r="AW2460" s="636"/>
      <c r="AX2460" s="8"/>
    </row>
    <row r="2461" spans="1:50" ht="14.1" hidden="1" customHeight="1" x14ac:dyDescent="0.35">
      <c r="A2461" s="440" t="s">
        <v>213</v>
      </c>
      <c r="B2461" s="440" t="s">
        <v>249</v>
      </c>
      <c r="C2461" s="440" t="s">
        <v>512</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1374</v>
      </c>
      <c r="AR2461" s="97"/>
      <c r="AS2461" s="635"/>
      <c r="AT2461" s="636"/>
      <c r="AU2461" s="636"/>
      <c r="AV2461" s="636"/>
      <c r="AW2461" s="636"/>
      <c r="AX2461" s="8"/>
    </row>
    <row r="2462" spans="1:50" ht="14.1" hidden="1" customHeight="1" x14ac:dyDescent="0.35">
      <c r="A2462" s="440" t="s">
        <v>213</v>
      </c>
      <c r="B2462" s="440" t="s">
        <v>249</v>
      </c>
      <c r="C2462" s="440" t="s">
        <v>512</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1374</v>
      </c>
      <c r="AR2462" s="97"/>
      <c r="AS2462" s="635"/>
      <c r="AT2462" s="636"/>
      <c r="AU2462" s="636"/>
      <c r="AV2462" s="636"/>
      <c r="AW2462" s="636"/>
      <c r="AX2462" s="8"/>
    </row>
    <row r="2463" spans="1:50" ht="14.1" hidden="1" customHeight="1" x14ac:dyDescent="0.35">
      <c r="A2463" s="130" t="s">
        <v>213</v>
      </c>
      <c r="B2463" s="130" t="s">
        <v>250</v>
      </c>
      <c r="C2463" s="130" t="s">
        <v>512</v>
      </c>
      <c r="D2463" s="131" t="s">
        <v>6</v>
      </c>
      <c r="E2463" s="132">
        <v>16</v>
      </c>
      <c r="F2463" s="526">
        <v>0.26666666666666666</v>
      </c>
      <c r="G2463" s="133">
        <v>0</v>
      </c>
      <c r="H2463" s="132">
        <v>0</v>
      </c>
      <c r="I2463" s="134" t="s">
        <v>315</v>
      </c>
      <c r="J2463" s="134" t="s">
        <v>1456</v>
      </c>
      <c r="K2463" s="458" t="s">
        <v>796</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5">
        <v>45</v>
      </c>
      <c r="AT2463" s="636">
        <v>20</v>
      </c>
      <c r="AU2463" s="636"/>
      <c r="AV2463" s="636"/>
      <c r="AW2463" s="636"/>
      <c r="AX2463" s="8"/>
    </row>
    <row r="2464" spans="1:50" ht="14.1" hidden="1" customHeight="1" x14ac:dyDescent="0.35">
      <c r="A2464" s="440" t="s">
        <v>213</v>
      </c>
      <c r="B2464" s="440" t="s">
        <v>250</v>
      </c>
      <c r="C2464" s="440" t="s">
        <v>512</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1374</v>
      </c>
      <c r="AR2464" s="97"/>
      <c r="AS2464" s="635"/>
      <c r="AT2464" s="636"/>
      <c r="AU2464" s="636"/>
      <c r="AV2464" s="636"/>
      <c r="AW2464" s="636"/>
      <c r="AX2464" s="8"/>
    </row>
    <row r="2465" spans="1:50" ht="14.1" hidden="1" customHeight="1" x14ac:dyDescent="0.35">
      <c r="A2465" s="440" t="s">
        <v>213</v>
      </c>
      <c r="B2465" s="440" t="s">
        <v>250</v>
      </c>
      <c r="C2465" s="440" t="s">
        <v>512</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1374</v>
      </c>
      <c r="AR2465" s="97"/>
      <c r="AS2465" s="635"/>
      <c r="AT2465" s="636"/>
      <c r="AU2465" s="636"/>
      <c r="AV2465" s="636"/>
      <c r="AW2465" s="636"/>
      <c r="AX2465" s="8"/>
    </row>
    <row r="2466" spans="1:50" ht="14.1" hidden="1" customHeight="1" x14ac:dyDescent="0.35">
      <c r="A2466" s="224" t="s">
        <v>213</v>
      </c>
      <c r="B2466" s="224" t="s">
        <v>251</v>
      </c>
      <c r="C2466" s="224" t="s">
        <v>512</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5"/>
      <c r="AT2466" s="636"/>
      <c r="AU2466" s="636"/>
      <c r="AV2466" s="636"/>
      <c r="AW2466" s="636"/>
      <c r="AX2466" s="8"/>
    </row>
    <row r="2467" spans="1:50" ht="14.1" hidden="1" customHeight="1" x14ac:dyDescent="0.35">
      <c r="A2467" s="440" t="s">
        <v>213</v>
      </c>
      <c r="B2467" s="440" t="s">
        <v>251</v>
      </c>
      <c r="C2467" s="440" t="s">
        <v>512</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5"/>
      <c r="AT2467" s="636"/>
      <c r="AU2467" s="636"/>
      <c r="AV2467" s="636"/>
      <c r="AW2467" s="636"/>
      <c r="AX2467" s="8"/>
    </row>
    <row r="2468" spans="1:50" ht="14.1" hidden="1" customHeight="1" thickBot="1" x14ac:dyDescent="0.4">
      <c r="A2468" s="441" t="s">
        <v>213</v>
      </c>
      <c r="B2468" s="441" t="s">
        <v>251</v>
      </c>
      <c r="C2468" s="441" t="s">
        <v>512</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1374</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455</v>
      </c>
      <c r="F2469" s="526" t="e">
        <v>#VALUE!</v>
      </c>
      <c r="G2469" s="133">
        <v>0</v>
      </c>
      <c r="H2469" s="132">
        <v>0</v>
      </c>
      <c r="I2469" s="134" t="s">
        <v>309</v>
      </c>
      <c r="J2469" s="134" t="s">
        <v>455</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5" t="e">
        <v>#N/A</v>
      </c>
      <c r="AT2469" s="636" t="e">
        <v>#N/A</v>
      </c>
      <c r="AU2469" s="636"/>
      <c r="AV2469" s="636"/>
      <c r="AW2469" s="636"/>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1374</v>
      </c>
      <c r="AR2470" s="97"/>
      <c r="AS2470" s="635"/>
      <c r="AT2470" s="636"/>
      <c r="AU2470" s="636"/>
      <c r="AV2470" s="636"/>
      <c r="AW2470" s="636"/>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1374</v>
      </c>
      <c r="AR2471" s="97"/>
      <c r="AS2471" s="635"/>
      <c r="AT2471" s="636"/>
      <c r="AU2471" s="636"/>
      <c r="AV2471" s="636"/>
      <c r="AW2471" s="636"/>
      <c r="AX2471" s="8"/>
    </row>
    <row r="2472" spans="1:50" ht="14.1" hidden="1" customHeight="1" thickTop="1" x14ac:dyDescent="0.35">
      <c r="A2472" s="130" t="s">
        <v>213</v>
      </c>
      <c r="B2472" s="130" t="s">
        <v>546</v>
      </c>
      <c r="C2472" s="130" t="s">
        <v>547</v>
      </c>
      <c r="D2472" s="131" t="s">
        <v>6</v>
      </c>
      <c r="E2472" s="132">
        <v>7</v>
      </c>
      <c r="F2472" s="526">
        <v>0.11666666666666667</v>
      </c>
      <c r="G2472" s="133">
        <v>0</v>
      </c>
      <c r="H2472" s="132">
        <v>0</v>
      </c>
      <c r="I2472" s="134" t="s">
        <v>336</v>
      </c>
      <c r="J2472" s="134" t="s">
        <v>1464</v>
      </c>
      <c r="K2472" s="458" t="s">
        <v>796</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5">
        <v>45</v>
      </c>
      <c r="AT2472" s="636">
        <v>20</v>
      </c>
      <c r="AU2472" s="636"/>
      <c r="AV2472" s="636"/>
      <c r="AW2472" s="636"/>
      <c r="AX2472" s="8"/>
    </row>
    <row r="2473" spans="1:50" ht="14.1" hidden="1" customHeight="1" x14ac:dyDescent="0.35">
      <c r="A2473" s="440" t="s">
        <v>213</v>
      </c>
      <c r="B2473" s="440" t="s">
        <v>546</v>
      </c>
      <c r="C2473" s="440" t="s">
        <v>547</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1374</v>
      </c>
      <c r="AR2473" s="97"/>
      <c r="AS2473" s="635"/>
      <c r="AT2473" s="636"/>
      <c r="AU2473" s="636"/>
      <c r="AV2473" s="636"/>
      <c r="AW2473" s="636"/>
      <c r="AX2473" s="8"/>
    </row>
    <row r="2474" spans="1:50" ht="14.1" hidden="1" customHeight="1" thickBot="1" x14ac:dyDescent="0.4">
      <c r="A2474" s="441" t="s">
        <v>213</v>
      </c>
      <c r="B2474" s="441" t="s">
        <v>546</v>
      </c>
      <c r="C2474" s="441" t="s">
        <v>547</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1374</v>
      </c>
      <c r="AR2474" s="97"/>
      <c r="AS2474" s="635"/>
      <c r="AT2474" s="636"/>
      <c r="AU2474" s="636"/>
      <c r="AV2474" s="636"/>
      <c r="AW2474" s="636"/>
      <c r="AX2474" s="8"/>
    </row>
    <row r="2475" spans="1:50" ht="14.1" hidden="1" customHeight="1" thickTop="1" x14ac:dyDescent="0.35">
      <c r="A2475" s="130" t="s">
        <v>213</v>
      </c>
      <c r="B2475" s="130" t="s">
        <v>259</v>
      </c>
      <c r="C2475" s="130" t="s">
        <v>467</v>
      </c>
      <c r="D2475" s="131" t="s">
        <v>6</v>
      </c>
      <c r="E2475" s="132">
        <v>23</v>
      </c>
      <c r="F2475" s="526">
        <v>0.38333333333333336</v>
      </c>
      <c r="G2475" s="133">
        <v>0</v>
      </c>
      <c r="H2475" s="132">
        <v>0</v>
      </c>
      <c r="I2475" s="558" t="s">
        <v>235</v>
      </c>
      <c r="J2475" s="134" t="s">
        <v>1465</v>
      </c>
      <c r="K2475" s="458" t="s">
        <v>796</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5">
        <v>45</v>
      </c>
      <c r="AT2475" s="636">
        <v>20</v>
      </c>
      <c r="AU2475" s="636"/>
      <c r="AV2475" s="636"/>
      <c r="AW2475" s="636"/>
      <c r="AX2475" s="8"/>
    </row>
    <row r="2476" spans="1:50" ht="14.1" hidden="1" customHeight="1" x14ac:dyDescent="0.35">
      <c r="A2476" s="440" t="s">
        <v>213</v>
      </c>
      <c r="B2476" s="440" t="s">
        <v>259</v>
      </c>
      <c r="C2476" s="440" t="s">
        <v>467</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1374</v>
      </c>
      <c r="AR2476" s="97"/>
      <c r="AS2476" s="635"/>
      <c r="AT2476" s="636"/>
      <c r="AU2476" s="636"/>
      <c r="AV2476" s="636"/>
      <c r="AW2476" s="636"/>
      <c r="AX2476" s="8"/>
    </row>
    <row r="2477" spans="1:50" ht="14.1" hidden="1" customHeight="1" thickBot="1" x14ac:dyDescent="0.4">
      <c r="A2477" s="441" t="s">
        <v>213</v>
      </c>
      <c r="B2477" s="441" t="s">
        <v>259</v>
      </c>
      <c r="C2477" s="441" t="s">
        <v>467</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1374</v>
      </c>
      <c r="AR2477" s="97"/>
      <c r="AS2477" s="635"/>
      <c r="AT2477" s="636"/>
      <c r="AU2477" s="636"/>
      <c r="AV2477" s="636"/>
      <c r="AW2477" s="636"/>
      <c r="AX2477" s="8"/>
    </row>
    <row r="2478" spans="1:50" ht="14.1" hidden="1" customHeight="1" thickTop="1" x14ac:dyDescent="0.35">
      <c r="A2478" s="130" t="s">
        <v>213</v>
      </c>
      <c r="B2478" s="130" t="s">
        <v>356</v>
      </c>
      <c r="C2478" s="130" t="s">
        <v>466</v>
      </c>
      <c r="D2478" s="131" t="s">
        <v>6</v>
      </c>
      <c r="E2478" s="132">
        <v>63</v>
      </c>
      <c r="F2478" s="526">
        <v>1.05</v>
      </c>
      <c r="G2478" s="133">
        <v>0</v>
      </c>
      <c r="H2478" s="132">
        <v>0</v>
      </c>
      <c r="I2478" s="134" t="s">
        <v>337</v>
      </c>
      <c r="J2478" s="134" t="s">
        <v>1466</v>
      </c>
      <c r="K2478" s="458" t="s">
        <v>796</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5">
        <v>45</v>
      </c>
      <c r="AT2478" s="636">
        <v>20</v>
      </c>
      <c r="AU2478" s="636"/>
      <c r="AV2478" s="636"/>
      <c r="AW2478" s="636"/>
      <c r="AX2478" s="8"/>
    </row>
    <row r="2479" spans="1:50" ht="14.1" hidden="1" customHeight="1" x14ac:dyDescent="0.35">
      <c r="A2479" s="440" t="s">
        <v>213</v>
      </c>
      <c r="B2479" s="440" t="s">
        <v>356</v>
      </c>
      <c r="C2479" s="440" t="s">
        <v>466</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1374</v>
      </c>
      <c r="AR2479" s="97"/>
      <c r="AS2479" s="635"/>
      <c r="AT2479" s="636"/>
      <c r="AU2479" s="636"/>
      <c r="AV2479" s="636"/>
      <c r="AW2479" s="636"/>
      <c r="AX2479" s="8"/>
    </row>
    <row r="2480" spans="1:50" ht="14.1" hidden="1" customHeight="1" thickBot="1" x14ac:dyDescent="0.4">
      <c r="A2480" s="441" t="s">
        <v>213</v>
      </c>
      <c r="B2480" s="441" t="s">
        <v>356</v>
      </c>
      <c r="C2480" s="441" t="s">
        <v>466</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1374</v>
      </c>
      <c r="AR2480" s="97"/>
      <c r="AS2480" s="635"/>
      <c r="AT2480" s="636"/>
      <c r="AU2480" s="636"/>
      <c r="AV2480" s="636"/>
      <c r="AW2480" s="636"/>
      <c r="AX2480" s="8"/>
    </row>
    <row r="2481" spans="1:50" ht="14.1" hidden="1" customHeight="1" thickTop="1" x14ac:dyDescent="0.35">
      <c r="A2481" s="130" t="s">
        <v>213</v>
      </c>
      <c r="B2481" s="130" t="s">
        <v>358</v>
      </c>
      <c r="C2481" s="130" t="s">
        <v>357</v>
      </c>
      <c r="D2481" s="131" t="s">
        <v>6</v>
      </c>
      <c r="E2481" s="132">
        <v>63</v>
      </c>
      <c r="F2481" s="526">
        <v>1.05</v>
      </c>
      <c r="G2481" s="133">
        <v>0</v>
      </c>
      <c r="H2481" s="132">
        <v>0</v>
      </c>
      <c r="I2481" s="557" t="s">
        <v>1272</v>
      </c>
      <c r="J2481" s="134" t="s">
        <v>1466</v>
      </c>
      <c r="K2481" s="458" t="s">
        <v>796</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5">
        <v>45</v>
      </c>
      <c r="AT2481" s="636">
        <v>20</v>
      </c>
      <c r="AU2481" s="636"/>
      <c r="AV2481" s="636"/>
      <c r="AW2481" s="636"/>
      <c r="AX2481" s="8"/>
    </row>
    <row r="2482" spans="1:50" ht="14.1" hidden="1" customHeight="1" x14ac:dyDescent="0.35">
      <c r="A2482" s="440" t="s">
        <v>213</v>
      </c>
      <c r="B2482" s="440" t="s">
        <v>358</v>
      </c>
      <c r="C2482" s="440" t="s">
        <v>357</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1374</v>
      </c>
      <c r="AR2482" s="97"/>
      <c r="AS2482" s="635"/>
      <c r="AT2482" s="636"/>
      <c r="AU2482" s="636"/>
      <c r="AV2482" s="636"/>
      <c r="AW2482" s="636"/>
      <c r="AX2482" s="8"/>
    </row>
    <row r="2483" spans="1:50" ht="14.1" hidden="1" customHeight="1" thickBot="1" x14ac:dyDescent="0.4">
      <c r="A2483" s="441" t="s">
        <v>213</v>
      </c>
      <c r="B2483" s="441" t="s">
        <v>358</v>
      </c>
      <c r="C2483" s="441" t="s">
        <v>357</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1374</v>
      </c>
      <c r="AR2483" s="97"/>
      <c r="AS2483" s="635"/>
      <c r="AT2483" s="636"/>
      <c r="AU2483" s="636"/>
      <c r="AV2483" s="636"/>
      <c r="AW2483" s="636"/>
      <c r="AX2483" s="8"/>
    </row>
    <row r="2484" spans="1:50" ht="14.1" hidden="1" customHeight="1" thickTop="1" x14ac:dyDescent="0.35">
      <c r="A2484" s="130" t="s">
        <v>213</v>
      </c>
      <c r="B2484" s="130" t="s">
        <v>214</v>
      </c>
      <c r="C2484" s="130" t="s">
        <v>466</v>
      </c>
      <c r="D2484" s="131" t="s">
        <v>6</v>
      </c>
      <c r="E2484" s="132">
        <v>63</v>
      </c>
      <c r="F2484" s="526">
        <v>1.05</v>
      </c>
      <c r="G2484" s="133">
        <v>0</v>
      </c>
      <c r="H2484" s="132">
        <v>0</v>
      </c>
      <c r="I2484" s="557" t="s">
        <v>1272</v>
      </c>
      <c r="J2484" s="134" t="s">
        <v>1466</v>
      </c>
      <c r="K2484" s="458" t="s">
        <v>796</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5">
        <v>45</v>
      </c>
      <c r="AT2484" s="636">
        <v>20</v>
      </c>
      <c r="AU2484" s="636"/>
      <c r="AV2484" s="636"/>
      <c r="AW2484" s="636"/>
      <c r="AX2484" s="8"/>
    </row>
    <row r="2485" spans="1:50" ht="14.1" hidden="1" customHeight="1" x14ac:dyDescent="0.35">
      <c r="A2485" s="440" t="s">
        <v>213</v>
      </c>
      <c r="B2485" s="440" t="s">
        <v>214</v>
      </c>
      <c r="C2485" s="440" t="s">
        <v>466</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1374</v>
      </c>
      <c r="AR2485" s="97"/>
      <c r="AS2485" s="635"/>
      <c r="AT2485" s="636"/>
      <c r="AU2485" s="636"/>
      <c r="AV2485" s="636"/>
      <c r="AW2485" s="636"/>
      <c r="AX2485" s="8"/>
    </row>
    <row r="2486" spans="1:50" ht="14.1" hidden="1" customHeight="1" thickBot="1" x14ac:dyDescent="0.4">
      <c r="A2486" s="441" t="s">
        <v>213</v>
      </c>
      <c r="B2486" s="441" t="s">
        <v>214</v>
      </c>
      <c r="C2486" s="441" t="s">
        <v>466</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1374</v>
      </c>
      <c r="AR2486" s="97"/>
      <c r="AS2486" s="635"/>
      <c r="AT2486" s="636"/>
      <c r="AU2486" s="636"/>
      <c r="AV2486" s="636"/>
      <c r="AW2486" s="636"/>
      <c r="AX2486" s="8"/>
    </row>
    <row r="2487" spans="1:50" ht="14.1" hidden="1" customHeight="1" thickTop="1" x14ac:dyDescent="0.35">
      <c r="A2487" s="130" t="s">
        <v>213</v>
      </c>
      <c r="B2487" s="130" t="s">
        <v>216</v>
      </c>
      <c r="C2487" s="130" t="s">
        <v>468</v>
      </c>
      <c r="D2487" s="131" t="s">
        <v>6</v>
      </c>
      <c r="E2487" s="132">
        <v>63</v>
      </c>
      <c r="F2487" s="526">
        <v>1.05</v>
      </c>
      <c r="G2487" s="133">
        <v>0</v>
      </c>
      <c r="H2487" s="132">
        <v>0</v>
      </c>
      <c r="I2487" s="134" t="s">
        <v>337</v>
      </c>
      <c r="J2487" s="134" t="s">
        <v>1466</v>
      </c>
      <c r="K2487" s="458" t="s">
        <v>796</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5">
        <v>45</v>
      </c>
      <c r="AT2487" s="636">
        <v>20</v>
      </c>
      <c r="AU2487" s="636"/>
      <c r="AV2487" s="636"/>
      <c r="AW2487" s="636"/>
      <c r="AX2487" s="8"/>
    </row>
    <row r="2488" spans="1:50" ht="14.1" hidden="1" customHeight="1" x14ac:dyDescent="0.35">
      <c r="A2488" s="440" t="s">
        <v>213</v>
      </c>
      <c r="B2488" s="440" t="s">
        <v>216</v>
      </c>
      <c r="C2488" s="440" t="s">
        <v>468</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1374</v>
      </c>
      <c r="AR2488" s="97"/>
      <c r="AS2488" s="635"/>
      <c r="AT2488" s="636"/>
      <c r="AU2488" s="636"/>
      <c r="AV2488" s="636"/>
      <c r="AW2488" s="636"/>
      <c r="AX2488" s="8"/>
    </row>
    <row r="2489" spans="1:50" ht="14.1" hidden="1" customHeight="1" thickBot="1" x14ac:dyDescent="0.4">
      <c r="A2489" s="441" t="s">
        <v>213</v>
      </c>
      <c r="B2489" s="441" t="s">
        <v>216</v>
      </c>
      <c r="C2489" s="441" t="s">
        <v>468</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1374</v>
      </c>
      <c r="AR2489" s="97"/>
      <c r="AS2489" s="635"/>
      <c r="AT2489" s="636"/>
      <c r="AU2489" s="636"/>
      <c r="AV2489" s="636"/>
      <c r="AW2489" s="636"/>
      <c r="AX2489" s="8"/>
    </row>
    <row r="2490" spans="1:50" ht="14.1" hidden="1" customHeight="1" thickTop="1" x14ac:dyDescent="0.35">
      <c r="A2490" s="130" t="s">
        <v>213</v>
      </c>
      <c r="B2490" s="130" t="s">
        <v>359</v>
      </c>
      <c r="C2490" s="130" t="s">
        <v>360</v>
      </c>
      <c r="D2490" s="131" t="s">
        <v>6</v>
      </c>
      <c r="E2490" s="132">
        <v>63</v>
      </c>
      <c r="F2490" s="526">
        <v>1.05</v>
      </c>
      <c r="G2490" s="133">
        <v>0</v>
      </c>
      <c r="H2490" s="132">
        <v>0</v>
      </c>
      <c r="I2490" s="134" t="s">
        <v>337</v>
      </c>
      <c r="J2490" s="134" t="s">
        <v>1466</v>
      </c>
      <c r="K2490" s="458" t="s">
        <v>796</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5">
        <v>45</v>
      </c>
      <c r="AT2490" s="636">
        <v>20</v>
      </c>
      <c r="AU2490" s="636"/>
      <c r="AV2490" s="636"/>
      <c r="AW2490" s="636"/>
      <c r="AX2490" s="8"/>
    </row>
    <row r="2491" spans="1:50" ht="14.1" hidden="1" customHeight="1" x14ac:dyDescent="0.35">
      <c r="A2491" s="440" t="s">
        <v>213</v>
      </c>
      <c r="B2491" s="440" t="s">
        <v>359</v>
      </c>
      <c r="C2491" s="440" t="s">
        <v>360</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1374</v>
      </c>
      <c r="AR2491" s="97"/>
      <c r="AS2491" s="635"/>
      <c r="AT2491" s="636"/>
      <c r="AU2491" s="636"/>
      <c r="AV2491" s="636"/>
      <c r="AW2491" s="636"/>
      <c r="AX2491" s="8"/>
    </row>
    <row r="2492" spans="1:50" ht="14.1" hidden="1" customHeight="1" thickBot="1" x14ac:dyDescent="0.4">
      <c r="A2492" s="441" t="s">
        <v>213</v>
      </c>
      <c r="B2492" s="441" t="s">
        <v>359</v>
      </c>
      <c r="C2492" s="441" t="s">
        <v>360</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1374</v>
      </c>
      <c r="AR2492" s="97"/>
      <c r="AS2492" s="635"/>
      <c r="AT2492" s="636"/>
      <c r="AU2492" s="636"/>
      <c r="AV2492" s="636"/>
      <c r="AW2492" s="636"/>
      <c r="AX2492" s="8"/>
    </row>
    <row r="2493" spans="1:50" ht="14.1" customHeight="1" thickTop="1" x14ac:dyDescent="0.35">
      <c r="A2493" s="130" t="s">
        <v>213</v>
      </c>
      <c r="B2493" s="130" t="s">
        <v>198</v>
      </c>
      <c r="C2493" s="130" t="s">
        <v>392</v>
      </c>
      <c r="D2493" s="131" t="s">
        <v>6</v>
      </c>
      <c r="E2493" s="132">
        <v>29</v>
      </c>
      <c r="F2493" s="526">
        <v>0.48333333333333334</v>
      </c>
      <c r="G2493" s="133">
        <v>156</v>
      </c>
      <c r="H2493" s="132">
        <v>0</v>
      </c>
      <c r="I2493" s="134" t="s">
        <v>306</v>
      </c>
      <c r="J2493" s="134" t="s">
        <v>1430</v>
      </c>
      <c r="K2493" s="458" t="s">
        <v>797</v>
      </c>
      <c r="L2493" s="158"/>
      <c r="M2493" s="159" t="s">
        <v>59</v>
      </c>
      <c r="N2493" s="161"/>
      <c r="O2493" s="161"/>
      <c r="P2493" s="162"/>
      <c r="Q2493" s="161"/>
      <c r="R2493" s="161"/>
      <c r="S2493" s="161"/>
      <c r="T2493" s="153">
        <v>0</v>
      </c>
      <c r="U2493" s="161"/>
      <c r="V2493" s="161">
        <v>27</v>
      </c>
      <c r="W2493" s="161">
        <v>29</v>
      </c>
      <c r="X2493" s="161">
        <v>24.166666666666668</v>
      </c>
      <c r="Y2493" s="161">
        <v>29</v>
      </c>
      <c r="Z2493" s="162"/>
      <c r="AA2493" s="161"/>
      <c r="AB2493" s="161"/>
      <c r="AC2493" s="161"/>
      <c r="AD2493" s="161"/>
      <c r="AE2493" s="153">
        <v>109</v>
      </c>
      <c r="AF2493" s="161"/>
      <c r="AG2493" s="161"/>
      <c r="AH2493" s="161"/>
      <c r="AI2493" s="161"/>
      <c r="AJ2493" s="162"/>
      <c r="AK2493" s="161"/>
      <c r="AL2493" s="161"/>
      <c r="AM2493" s="161"/>
      <c r="AN2493" s="161">
        <v>29</v>
      </c>
      <c r="AO2493" s="161">
        <v>18.366666666666667</v>
      </c>
      <c r="AP2493" s="153">
        <v>47</v>
      </c>
      <c r="AQ2493" s="187">
        <v>156</v>
      </c>
      <c r="AR2493" s="96">
        <v>1</v>
      </c>
      <c r="AS2493" s="635">
        <v>45</v>
      </c>
      <c r="AT2493" s="636">
        <v>20</v>
      </c>
      <c r="AU2493" s="636"/>
      <c r="AV2493" s="636"/>
      <c r="AW2493" s="636"/>
      <c r="AX2493" s="8"/>
    </row>
    <row r="2494" spans="1:50" ht="14.1" hidden="1" customHeight="1" x14ac:dyDescent="0.35">
      <c r="A2494" s="440" t="s">
        <v>213</v>
      </c>
      <c r="B2494" s="440" t="s">
        <v>198</v>
      </c>
      <c r="C2494" s="440" t="s">
        <v>392</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s">
        <v>453</v>
      </c>
      <c r="W2494" s="164" t="s">
        <v>453</v>
      </c>
      <c r="X2494" s="164" t="s">
        <v>453</v>
      </c>
      <c r="Y2494" s="164" t="s">
        <v>453</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s">
        <v>453</v>
      </c>
      <c r="AO2494" s="192" t="s">
        <v>453</v>
      </c>
      <c r="AP2494" s="165"/>
      <c r="AQ2494" s="452" t="s">
        <v>1374</v>
      </c>
      <c r="AR2494" s="97"/>
      <c r="AS2494" s="635"/>
      <c r="AT2494" s="636"/>
      <c r="AU2494" s="636"/>
      <c r="AV2494" s="636"/>
      <c r="AW2494" s="636"/>
      <c r="AX2494" s="8"/>
    </row>
    <row r="2495" spans="1:50" ht="14.1" customHeight="1" thickBot="1" x14ac:dyDescent="0.4">
      <c r="A2495" s="441" t="s">
        <v>213</v>
      </c>
      <c r="B2495" s="441" t="s">
        <v>198</v>
      </c>
      <c r="C2495" s="441" t="s">
        <v>392</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1</v>
      </c>
      <c r="W2495" s="173">
        <v>1</v>
      </c>
      <c r="X2495" s="173">
        <v>1</v>
      </c>
      <c r="Y2495" s="173">
        <v>1</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1</v>
      </c>
      <c r="AO2495" s="191">
        <v>1</v>
      </c>
      <c r="AP2495" s="175"/>
      <c r="AQ2495" s="452" t="s">
        <v>1386</v>
      </c>
      <c r="AR2495" s="97"/>
      <c r="AS2495" s="635"/>
      <c r="AT2495" s="636"/>
      <c r="AU2495" s="636"/>
      <c r="AV2495" s="636"/>
      <c r="AW2495" s="636"/>
      <c r="AX2495" s="8"/>
    </row>
    <row r="2496" spans="1:50" ht="14.1" customHeight="1" thickTop="1" x14ac:dyDescent="0.35">
      <c r="A2496" s="135" t="s">
        <v>213</v>
      </c>
      <c r="B2496" s="135" t="s">
        <v>199</v>
      </c>
      <c r="C2496" s="135" t="s">
        <v>391</v>
      </c>
      <c r="D2496" s="136" t="s">
        <v>4</v>
      </c>
      <c r="E2496" s="137">
        <v>25</v>
      </c>
      <c r="F2496" s="528">
        <v>0.41666666666666669</v>
      </c>
      <c r="G2496" s="133">
        <v>122</v>
      </c>
      <c r="H2496" s="137">
        <v>0</v>
      </c>
      <c r="I2496" s="138" t="s">
        <v>861</v>
      </c>
      <c r="J2496" s="138" t="s">
        <v>798</v>
      </c>
      <c r="K2496" s="462"/>
      <c r="L2496" s="139" t="s">
        <v>1338</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v>10</v>
      </c>
      <c r="AJ2496" s="143"/>
      <c r="AK2496" s="142">
        <v>25</v>
      </c>
      <c r="AL2496" s="142">
        <v>20.833333333333336</v>
      </c>
      <c r="AM2496" s="142">
        <v>25</v>
      </c>
      <c r="AN2496" s="142">
        <v>25</v>
      </c>
      <c r="AO2496" s="142">
        <v>15.833333333333334</v>
      </c>
      <c r="AP2496" s="144">
        <v>122</v>
      </c>
      <c r="AQ2496" s="187">
        <v>122</v>
      </c>
      <c r="AR2496" s="96">
        <v>1</v>
      </c>
      <c r="AS2496" s="635"/>
      <c r="AT2496" s="636"/>
      <c r="AU2496" s="636"/>
      <c r="AV2496" s="636"/>
      <c r="AW2496" s="636"/>
      <c r="AX2496" s="8"/>
    </row>
    <row r="2497" spans="1:50" ht="14.1" hidden="1" customHeight="1" x14ac:dyDescent="0.35">
      <c r="A2497" s="440" t="s">
        <v>213</v>
      </c>
      <c r="B2497" s="440" t="s">
        <v>199</v>
      </c>
      <c r="C2497" s="440" t="s">
        <v>391</v>
      </c>
      <c r="D2497" s="440" t="s">
        <v>4</v>
      </c>
      <c r="E2497" s="146"/>
      <c r="F2497" s="525"/>
      <c r="G2497" s="148"/>
      <c r="H2497" s="147"/>
      <c r="I2497" s="479"/>
      <c r="J2497" s="145"/>
      <c r="K2497" s="460"/>
      <c r="L2497" s="146" t="s">
        <v>798</v>
      </c>
      <c r="M2497" s="149" t="s">
        <v>798</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5"/>
      <c r="AT2497" s="636"/>
      <c r="AU2497" s="636"/>
      <c r="AV2497" s="636"/>
      <c r="AW2497" s="636"/>
      <c r="AX2497" s="8"/>
    </row>
    <row r="2498" spans="1:50" ht="14.1" customHeight="1" x14ac:dyDescent="0.35">
      <c r="A2498" s="440" t="s">
        <v>213</v>
      </c>
      <c r="B2498" s="440" t="s">
        <v>199</v>
      </c>
      <c r="C2498" s="440" t="s">
        <v>391</v>
      </c>
      <c r="D2498" s="440" t="s">
        <v>4</v>
      </c>
      <c r="E2498" s="146"/>
      <c r="F2498" s="525"/>
      <c r="G2498" s="148"/>
      <c r="H2498" s="147"/>
      <c r="I2498" s="479"/>
      <c r="J2498" s="145"/>
      <c r="K2498" s="460"/>
      <c r="L2498" s="155" t="s">
        <v>1338</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1</v>
      </c>
      <c r="AJ2498" s="152"/>
      <c r="AK2498" s="151">
        <v>1</v>
      </c>
      <c r="AL2498" s="151">
        <v>1</v>
      </c>
      <c r="AM2498" s="151">
        <v>1</v>
      </c>
      <c r="AN2498" s="151">
        <v>1</v>
      </c>
      <c r="AO2498" s="151">
        <v>1</v>
      </c>
      <c r="AP2498" s="156"/>
      <c r="AQ2498" s="452" t="s">
        <v>1386</v>
      </c>
      <c r="AR2498" s="97"/>
      <c r="AS2498" s="635"/>
      <c r="AT2498" s="636"/>
      <c r="AU2498" s="636"/>
      <c r="AV2498" s="636"/>
      <c r="AW2498" s="636"/>
      <c r="AX2498" s="8"/>
    </row>
    <row r="2499" spans="1:50" ht="14.1" hidden="1" customHeight="1" x14ac:dyDescent="0.35">
      <c r="A2499" s="130" t="s">
        <v>213</v>
      </c>
      <c r="B2499" s="130" t="s">
        <v>199</v>
      </c>
      <c r="C2499" s="130" t="s">
        <v>391</v>
      </c>
      <c r="D2499" s="131" t="s">
        <v>6</v>
      </c>
      <c r="E2499" s="132">
        <v>26</v>
      </c>
      <c r="F2499" s="526">
        <v>0.43333333333333335</v>
      </c>
      <c r="G2499" s="133">
        <v>0</v>
      </c>
      <c r="H2499" s="132">
        <v>0</v>
      </c>
      <c r="I2499" s="134" t="s">
        <v>305</v>
      </c>
      <c r="J2499" s="134" t="s">
        <v>1430</v>
      </c>
      <c r="K2499" s="458" t="s">
        <v>797</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5">
        <v>45</v>
      </c>
      <c r="AT2499" s="636">
        <v>20</v>
      </c>
      <c r="AU2499" s="636"/>
      <c r="AV2499" s="636"/>
      <c r="AW2499" s="636"/>
      <c r="AX2499" s="8"/>
    </row>
    <row r="2500" spans="1:50" ht="14.1" hidden="1" customHeight="1" x14ac:dyDescent="0.35">
      <c r="A2500" s="440" t="s">
        <v>213</v>
      </c>
      <c r="B2500" s="440" t="s">
        <v>199</v>
      </c>
      <c r="C2500" s="440" t="s">
        <v>391</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1374</v>
      </c>
      <c r="AR2500" s="97"/>
      <c r="AS2500" s="635"/>
      <c r="AT2500" s="636"/>
      <c r="AU2500" s="636"/>
      <c r="AV2500" s="636"/>
      <c r="AW2500" s="636"/>
      <c r="AX2500" s="8"/>
    </row>
    <row r="2501" spans="1:50" ht="14.1" hidden="1" customHeight="1" x14ac:dyDescent="0.35">
      <c r="A2501" s="440" t="s">
        <v>213</v>
      </c>
      <c r="B2501" s="440" t="s">
        <v>199</v>
      </c>
      <c r="C2501" s="440" t="s">
        <v>391</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1374</v>
      </c>
      <c r="AR2501" s="97"/>
      <c r="AS2501" s="635"/>
      <c r="AT2501" s="636"/>
      <c r="AU2501" s="636"/>
      <c r="AV2501" s="636"/>
      <c r="AW2501" s="636"/>
      <c r="AX2501" s="8"/>
    </row>
    <row r="2502" spans="1:50" ht="14.1" hidden="1" customHeight="1" x14ac:dyDescent="0.35">
      <c r="A2502" s="130" t="s">
        <v>213</v>
      </c>
      <c r="B2502" s="130" t="s">
        <v>200</v>
      </c>
      <c r="C2502" s="130" t="s">
        <v>391</v>
      </c>
      <c r="D2502" s="131" t="s">
        <v>6</v>
      </c>
      <c r="E2502" s="132">
        <v>74</v>
      </c>
      <c r="F2502" s="526">
        <v>1.2333333333333334</v>
      </c>
      <c r="G2502" s="133">
        <v>0</v>
      </c>
      <c r="H2502" s="132">
        <v>0</v>
      </c>
      <c r="I2502" s="134" t="s">
        <v>305</v>
      </c>
      <c r="J2502" s="134" t="s">
        <v>1388</v>
      </c>
      <c r="K2502" s="458" t="s">
        <v>796</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5">
        <v>45</v>
      </c>
      <c r="AT2502" s="636">
        <v>20</v>
      </c>
      <c r="AU2502" s="636"/>
      <c r="AV2502" s="636"/>
      <c r="AW2502" s="636"/>
      <c r="AX2502" s="8"/>
    </row>
    <row r="2503" spans="1:50" ht="14.1" hidden="1" customHeight="1" x14ac:dyDescent="0.35">
      <c r="A2503" s="440" t="s">
        <v>213</v>
      </c>
      <c r="B2503" s="440" t="s">
        <v>200</v>
      </c>
      <c r="C2503" s="440" t="s">
        <v>391</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1374</v>
      </c>
      <c r="AR2503" s="97"/>
      <c r="AS2503" s="635"/>
      <c r="AT2503" s="636"/>
      <c r="AU2503" s="636"/>
      <c r="AV2503" s="636"/>
      <c r="AW2503" s="636"/>
      <c r="AX2503" s="8"/>
    </row>
    <row r="2504" spans="1:50" ht="14.1" hidden="1" customHeight="1" x14ac:dyDescent="0.35">
      <c r="A2504" s="440" t="s">
        <v>213</v>
      </c>
      <c r="B2504" s="440" t="s">
        <v>200</v>
      </c>
      <c r="C2504" s="440" t="s">
        <v>391</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1374</v>
      </c>
      <c r="AR2504" s="97"/>
      <c r="AS2504" s="635"/>
      <c r="AT2504" s="636"/>
      <c r="AU2504" s="636"/>
      <c r="AV2504" s="636"/>
      <c r="AW2504" s="636"/>
      <c r="AX2504" s="8"/>
    </row>
    <row r="2505" spans="1:50" ht="14.1" customHeight="1" x14ac:dyDescent="0.35">
      <c r="A2505" s="130" t="s">
        <v>213</v>
      </c>
      <c r="B2505" s="130" t="s">
        <v>201</v>
      </c>
      <c r="C2505" s="130" t="s">
        <v>391</v>
      </c>
      <c r="D2505" s="131" t="s">
        <v>6</v>
      </c>
      <c r="E2505" s="132">
        <v>24</v>
      </c>
      <c r="F2505" s="526">
        <v>0.4</v>
      </c>
      <c r="G2505" s="133">
        <v>156</v>
      </c>
      <c r="H2505" s="132">
        <v>0</v>
      </c>
      <c r="I2505" s="134" t="s">
        <v>305</v>
      </c>
      <c r="J2505" s="134" t="s">
        <v>1430</v>
      </c>
      <c r="K2505" s="458" t="s">
        <v>796</v>
      </c>
      <c r="L2505" s="158"/>
      <c r="M2505" s="159" t="s">
        <v>59</v>
      </c>
      <c r="N2505" s="161"/>
      <c r="O2505" s="161"/>
      <c r="P2505" s="162"/>
      <c r="Q2505" s="161"/>
      <c r="R2505" s="161"/>
      <c r="S2505" s="161"/>
      <c r="T2505" s="153">
        <v>0</v>
      </c>
      <c r="U2505" s="161"/>
      <c r="V2505" s="161"/>
      <c r="W2505" s="161">
        <v>13</v>
      </c>
      <c r="X2505" s="161">
        <v>20</v>
      </c>
      <c r="Y2505" s="161">
        <v>24</v>
      </c>
      <c r="Z2505" s="162"/>
      <c r="AA2505" s="161">
        <v>24</v>
      </c>
      <c r="AB2505" s="161">
        <v>20</v>
      </c>
      <c r="AC2505" s="161">
        <v>24</v>
      </c>
      <c r="AD2505" s="161">
        <v>31.200000000000003</v>
      </c>
      <c r="AE2505" s="153">
        <v>156</v>
      </c>
      <c r="AF2505" s="161"/>
      <c r="AG2505" s="161"/>
      <c r="AH2505" s="161"/>
      <c r="AI2505" s="161"/>
      <c r="AJ2505" s="152"/>
      <c r="AK2505" s="161"/>
      <c r="AL2505" s="161"/>
      <c r="AM2505" s="161"/>
      <c r="AN2505" s="161"/>
      <c r="AO2505" s="161"/>
      <c r="AP2505" s="153">
        <v>0</v>
      </c>
      <c r="AQ2505" s="187">
        <v>156</v>
      </c>
      <c r="AR2505" s="96">
        <v>1</v>
      </c>
      <c r="AS2505" s="635">
        <v>45</v>
      </c>
      <c r="AT2505" s="636">
        <v>20</v>
      </c>
      <c r="AU2505" s="636"/>
      <c r="AV2505" s="636"/>
      <c r="AW2505" s="636"/>
      <c r="AX2505" s="8"/>
    </row>
    <row r="2506" spans="1:50" ht="14.1" hidden="1" customHeight="1" x14ac:dyDescent="0.35">
      <c r="A2506" s="440" t="s">
        <v>213</v>
      </c>
      <c r="B2506" s="440" t="s">
        <v>201</v>
      </c>
      <c r="C2506" s="440" t="s">
        <v>391</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s">
        <v>453</v>
      </c>
      <c r="X2506" s="164" t="s">
        <v>453</v>
      </c>
      <c r="Y2506" s="164" t="s">
        <v>453</v>
      </c>
      <c r="Z2506" s="162"/>
      <c r="AA2506" s="164" t="s">
        <v>453</v>
      </c>
      <c r="AB2506" s="164" t="s">
        <v>453</v>
      </c>
      <c r="AC2506" s="164" t="s">
        <v>453</v>
      </c>
      <c r="AD2506" s="164" t="s">
        <v>453</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1374</v>
      </c>
      <c r="AR2506" s="97"/>
      <c r="AS2506" s="635"/>
      <c r="AT2506" s="636"/>
      <c r="AU2506" s="636"/>
      <c r="AV2506" s="636"/>
      <c r="AW2506" s="636"/>
      <c r="AX2506" s="8"/>
    </row>
    <row r="2507" spans="1:50" ht="14.1" customHeight="1" x14ac:dyDescent="0.35">
      <c r="A2507" s="440" t="s">
        <v>213</v>
      </c>
      <c r="B2507" s="440" t="s">
        <v>201</v>
      </c>
      <c r="C2507" s="440" t="s">
        <v>391</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2</v>
      </c>
      <c r="X2507" s="151">
        <v>2</v>
      </c>
      <c r="Y2507" s="151">
        <v>2</v>
      </c>
      <c r="Z2507" s="272"/>
      <c r="AA2507" s="151">
        <v>2</v>
      </c>
      <c r="AB2507" s="151">
        <v>2</v>
      </c>
      <c r="AC2507" s="151">
        <v>2</v>
      </c>
      <c r="AD2507" s="151">
        <v>2</v>
      </c>
      <c r="AE2507" s="153"/>
      <c r="AF2507" s="151">
        <v>0</v>
      </c>
      <c r="AG2507" s="151">
        <v>0</v>
      </c>
      <c r="AH2507" s="151">
        <v>0</v>
      </c>
      <c r="AI2507" s="151">
        <v>0</v>
      </c>
      <c r="AJ2507" s="272"/>
      <c r="AK2507" s="151">
        <v>0</v>
      </c>
      <c r="AL2507" s="151">
        <v>0</v>
      </c>
      <c r="AM2507" s="151">
        <v>0</v>
      </c>
      <c r="AN2507" s="151">
        <v>0</v>
      </c>
      <c r="AO2507" s="154">
        <v>0</v>
      </c>
      <c r="AP2507" s="153"/>
      <c r="AQ2507" s="452" t="s">
        <v>1386</v>
      </c>
      <c r="AR2507" s="97"/>
      <c r="AS2507" s="635"/>
      <c r="AT2507" s="636"/>
      <c r="AU2507" s="636"/>
      <c r="AV2507" s="636"/>
      <c r="AW2507" s="636"/>
      <c r="AX2507" s="8"/>
    </row>
    <row r="2508" spans="1:50" ht="14.1" customHeight="1" x14ac:dyDescent="0.35">
      <c r="A2508" s="224" t="s">
        <v>213</v>
      </c>
      <c r="B2508" s="224" t="s">
        <v>202</v>
      </c>
      <c r="C2508" s="224" t="s">
        <v>391</v>
      </c>
      <c r="D2508" s="225" t="s">
        <v>6</v>
      </c>
      <c r="E2508" s="226">
        <v>38</v>
      </c>
      <c r="F2508" s="535">
        <v>0.6333333333333333</v>
      </c>
      <c r="G2508" s="133">
        <v>156</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c r="AB2508" s="230"/>
      <c r="AC2508" s="230"/>
      <c r="AD2508" s="656">
        <v>22</v>
      </c>
      <c r="AE2508" s="153">
        <v>22</v>
      </c>
      <c r="AF2508" s="656">
        <v>26.599999999999998</v>
      </c>
      <c r="AG2508" s="656">
        <v>38</v>
      </c>
      <c r="AH2508" s="656">
        <v>38</v>
      </c>
      <c r="AI2508" s="656">
        <v>31.666666666666664</v>
      </c>
      <c r="AJ2508" s="162"/>
      <c r="AK2508" s="230"/>
      <c r="AL2508" s="230"/>
      <c r="AM2508" s="230"/>
      <c r="AN2508" s="230"/>
      <c r="AO2508" s="160">
        <v>0</v>
      </c>
      <c r="AP2508" s="153">
        <v>134</v>
      </c>
      <c r="AQ2508" s="187">
        <v>156</v>
      </c>
      <c r="AR2508" s="96">
        <v>1</v>
      </c>
      <c r="AS2508" s="635"/>
      <c r="AT2508" s="636"/>
      <c r="AU2508" s="636"/>
      <c r="AV2508" s="636"/>
      <c r="AW2508" s="636"/>
      <c r="AX2508" s="8"/>
    </row>
    <row r="2509" spans="1:50" ht="14.1" hidden="1" customHeight="1" x14ac:dyDescent="0.35">
      <c r="A2509" s="440" t="s">
        <v>213</v>
      </c>
      <c r="B2509" s="440" t="s">
        <v>202</v>
      </c>
      <c r="C2509" s="440" t="s">
        <v>391</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5"/>
      <c r="AT2509" s="636"/>
      <c r="AU2509" s="636"/>
      <c r="AV2509" s="636"/>
      <c r="AW2509" s="636"/>
      <c r="AX2509" s="8"/>
    </row>
    <row r="2510" spans="1:50" ht="14.1" customHeight="1" thickBot="1" x14ac:dyDescent="0.4">
      <c r="A2510" s="441" t="s">
        <v>213</v>
      </c>
      <c r="B2510" s="441" t="s">
        <v>202</v>
      </c>
      <c r="C2510" s="441" t="s">
        <v>391</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1</v>
      </c>
      <c r="AE2510" s="175"/>
      <c r="AF2510" s="173">
        <v>1</v>
      </c>
      <c r="AG2510" s="173">
        <v>1</v>
      </c>
      <c r="AH2510" s="173">
        <v>1</v>
      </c>
      <c r="AI2510" s="173">
        <v>1</v>
      </c>
      <c r="AJ2510" s="270"/>
      <c r="AK2510" s="173">
        <v>0</v>
      </c>
      <c r="AL2510" s="173">
        <v>0</v>
      </c>
      <c r="AM2510" s="173">
        <v>0</v>
      </c>
      <c r="AN2510" s="173">
        <v>0</v>
      </c>
      <c r="AO2510" s="191">
        <v>0</v>
      </c>
      <c r="AP2510" s="175"/>
      <c r="AQ2510" s="452" t="s">
        <v>1386</v>
      </c>
      <c r="AR2510" s="97"/>
      <c r="AS2510" s="635"/>
      <c r="AT2510" s="636"/>
      <c r="AU2510" s="636"/>
      <c r="AV2510" s="636"/>
      <c r="AW2510" s="636"/>
      <c r="AX2510" s="8"/>
    </row>
    <row r="2511" spans="1:50" ht="14.1" hidden="1" customHeight="1" thickTop="1" x14ac:dyDescent="0.35">
      <c r="A2511" s="135" t="s">
        <v>213</v>
      </c>
      <c r="B2511" s="135" t="s">
        <v>583</v>
      </c>
      <c r="C2511" s="135" t="s">
        <v>584</v>
      </c>
      <c r="D2511" s="136" t="s">
        <v>4</v>
      </c>
      <c r="E2511" s="137">
        <v>25</v>
      </c>
      <c r="F2511" s="528">
        <v>0.41666666666666669</v>
      </c>
      <c r="G2511" s="133">
        <v>0</v>
      </c>
      <c r="H2511" s="137">
        <v>0</v>
      </c>
      <c r="I2511" s="138" t="s">
        <v>861</v>
      </c>
      <c r="J2511" s="138" t="s">
        <v>798</v>
      </c>
      <c r="K2511" s="462"/>
      <c r="L2511" s="139" t="s">
        <v>1336</v>
      </c>
      <c r="M2511" s="140" t="s">
        <v>59</v>
      </c>
      <c r="N2511" s="142"/>
      <c r="O2511" s="142"/>
      <c r="P2511" s="143"/>
      <c r="Q2511" s="142"/>
      <c r="R2511" s="142"/>
      <c r="S2511" s="142"/>
      <c r="T2511" s="144">
        <v>0</v>
      </c>
      <c r="U2511" s="142"/>
      <c r="V2511" s="142"/>
      <c r="W2511" s="142"/>
      <c r="X2511" s="142"/>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5"/>
      <c r="AT2511" s="636"/>
      <c r="AU2511" s="636"/>
      <c r="AV2511" s="636"/>
      <c r="AW2511" s="636"/>
      <c r="AX2511" s="8"/>
    </row>
    <row r="2512" spans="1:50" ht="14.1" hidden="1" customHeight="1" x14ac:dyDescent="0.35">
      <c r="A2512" s="440" t="s">
        <v>213</v>
      </c>
      <c r="B2512" s="440" t="s">
        <v>583</v>
      </c>
      <c r="C2512" s="440" t="s">
        <v>584</v>
      </c>
      <c r="D2512" s="440" t="s">
        <v>4</v>
      </c>
      <c r="E2512" s="146"/>
      <c r="F2512" s="525"/>
      <c r="G2512" s="148"/>
      <c r="H2512" s="147"/>
      <c r="I2512" s="479"/>
      <c r="J2512" s="145"/>
      <c r="K2512" s="460"/>
      <c r="L2512" s="146" t="s">
        <v>798</v>
      </c>
      <c r="M2512" s="149" t="s">
        <v>798</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5"/>
      <c r="AT2512" s="636"/>
      <c r="AU2512" s="636"/>
      <c r="AV2512" s="636"/>
      <c r="AW2512" s="636"/>
      <c r="AX2512" s="8"/>
    </row>
    <row r="2513" spans="1:50" ht="14.1" hidden="1" customHeight="1" x14ac:dyDescent="0.35">
      <c r="A2513" s="440" t="s">
        <v>213</v>
      </c>
      <c r="B2513" s="440" t="s">
        <v>583</v>
      </c>
      <c r="C2513" s="440" t="s">
        <v>584</v>
      </c>
      <c r="D2513" s="440" t="s">
        <v>4</v>
      </c>
      <c r="E2513" s="146"/>
      <c r="F2513" s="525"/>
      <c r="G2513" s="148"/>
      <c r="H2513" s="147"/>
      <c r="I2513" s="479"/>
      <c r="J2513" s="145"/>
      <c r="K2513" s="460"/>
      <c r="L2513" s="155" t="s">
        <v>1336</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1374</v>
      </c>
      <c r="AR2513" s="97"/>
      <c r="AS2513" s="635"/>
      <c r="AT2513" s="636"/>
      <c r="AU2513" s="636"/>
      <c r="AV2513" s="636"/>
      <c r="AW2513" s="636"/>
      <c r="AX2513" s="8"/>
    </row>
    <row r="2514" spans="1:50" ht="14.1" hidden="1" customHeight="1" x14ac:dyDescent="0.35">
      <c r="A2514" s="130" t="s">
        <v>213</v>
      </c>
      <c r="B2514" s="130" t="s">
        <v>583</v>
      </c>
      <c r="C2514" s="130" t="s">
        <v>584</v>
      </c>
      <c r="D2514" s="131" t="s">
        <v>6</v>
      </c>
      <c r="E2514" s="132">
        <v>26</v>
      </c>
      <c r="F2514" s="526">
        <v>0.43333333333333335</v>
      </c>
      <c r="G2514" s="133">
        <v>0</v>
      </c>
      <c r="H2514" s="132">
        <v>0</v>
      </c>
      <c r="I2514" s="134" t="s">
        <v>308</v>
      </c>
      <c r="J2514" s="134" t="s">
        <v>1430</v>
      </c>
      <c r="K2514" s="458" t="s">
        <v>797</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c r="AJ2514" s="152"/>
      <c r="AK2514" s="161"/>
      <c r="AL2514" s="161"/>
      <c r="AM2514" s="161"/>
      <c r="AN2514" s="161"/>
      <c r="AO2514" s="161"/>
      <c r="AP2514" s="153">
        <v>0</v>
      </c>
      <c r="AQ2514" s="187">
        <v>0</v>
      </c>
      <c r="AR2514" s="96">
        <v>1</v>
      </c>
      <c r="AS2514" s="635">
        <v>45</v>
      </c>
      <c r="AT2514" s="636">
        <v>20</v>
      </c>
      <c r="AU2514" s="636"/>
      <c r="AV2514" s="636"/>
      <c r="AW2514" s="636"/>
      <c r="AX2514" s="8"/>
    </row>
    <row r="2515" spans="1:50" ht="14.1" hidden="1" customHeight="1" x14ac:dyDescent="0.35">
      <c r="A2515" s="440" t="s">
        <v>213</v>
      </c>
      <c r="B2515" s="440" t="s">
        <v>583</v>
      </c>
      <c r="C2515" s="440" t="s">
        <v>584</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1374</v>
      </c>
      <c r="AR2515" s="97"/>
      <c r="AS2515" s="635"/>
      <c r="AT2515" s="636"/>
      <c r="AU2515" s="636"/>
      <c r="AV2515" s="636"/>
      <c r="AW2515" s="636"/>
      <c r="AX2515" s="8"/>
    </row>
    <row r="2516" spans="1:50" ht="14.1" hidden="1" customHeight="1" x14ac:dyDescent="0.35">
      <c r="A2516" s="440" t="s">
        <v>213</v>
      </c>
      <c r="B2516" s="440" t="s">
        <v>583</v>
      </c>
      <c r="C2516" s="440" t="s">
        <v>584</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1374</v>
      </c>
      <c r="AR2516" s="97"/>
      <c r="AS2516" s="635"/>
      <c r="AT2516" s="636"/>
      <c r="AU2516" s="636"/>
      <c r="AV2516" s="636"/>
      <c r="AW2516" s="636"/>
      <c r="AX2516" s="8"/>
    </row>
    <row r="2517" spans="1:50" ht="14.1" hidden="1" customHeight="1" x14ac:dyDescent="0.35">
      <c r="A2517" s="130" t="s">
        <v>213</v>
      </c>
      <c r="B2517" s="130" t="s">
        <v>585</v>
      </c>
      <c r="C2517" s="130" t="s">
        <v>584</v>
      </c>
      <c r="D2517" s="131" t="s">
        <v>6</v>
      </c>
      <c r="E2517" s="132">
        <v>74</v>
      </c>
      <c r="F2517" s="526">
        <v>1.2333333333333334</v>
      </c>
      <c r="G2517" s="133">
        <v>0</v>
      </c>
      <c r="H2517" s="132">
        <v>0</v>
      </c>
      <c r="I2517" s="134" t="s">
        <v>308</v>
      </c>
      <c r="J2517" s="134" t="s">
        <v>1388</v>
      </c>
      <c r="K2517" s="458" t="s">
        <v>796</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c r="AE2517" s="153">
        <v>0</v>
      </c>
      <c r="AF2517" s="161"/>
      <c r="AG2517" s="161"/>
      <c r="AH2517" s="161"/>
      <c r="AI2517" s="161"/>
      <c r="AJ2517" s="152"/>
      <c r="AK2517" s="161"/>
      <c r="AL2517" s="161"/>
      <c r="AM2517" s="161"/>
      <c r="AN2517" s="161"/>
      <c r="AO2517" s="161"/>
      <c r="AP2517" s="153">
        <v>0</v>
      </c>
      <c r="AQ2517" s="187">
        <v>0</v>
      </c>
      <c r="AR2517" s="96">
        <v>1</v>
      </c>
      <c r="AS2517" s="635">
        <v>45</v>
      </c>
      <c r="AT2517" s="636">
        <v>20</v>
      </c>
      <c r="AU2517" s="636"/>
      <c r="AV2517" s="636"/>
      <c r="AW2517" s="636"/>
      <c r="AX2517" s="8"/>
    </row>
    <row r="2518" spans="1:50" ht="14.1" hidden="1" customHeight="1" x14ac:dyDescent="0.35">
      <c r="A2518" s="440" t="s">
        <v>213</v>
      </c>
      <c r="B2518" s="440" t="s">
        <v>585</v>
      </c>
      <c r="C2518" s="440" t="s">
        <v>584</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1374</v>
      </c>
      <c r="AR2518" s="97"/>
      <c r="AS2518" s="635"/>
      <c r="AT2518" s="636"/>
      <c r="AU2518" s="636"/>
      <c r="AV2518" s="636"/>
      <c r="AW2518" s="636"/>
      <c r="AX2518" s="8"/>
    </row>
    <row r="2519" spans="1:50" ht="14.1" hidden="1" customHeight="1" x14ac:dyDescent="0.35">
      <c r="A2519" s="440" t="s">
        <v>213</v>
      </c>
      <c r="B2519" s="440" t="s">
        <v>585</v>
      </c>
      <c r="C2519" s="440" t="s">
        <v>584</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1374</v>
      </c>
      <c r="AR2519" s="97"/>
      <c r="AS2519" s="635"/>
      <c r="AT2519" s="636"/>
      <c r="AU2519" s="636"/>
      <c r="AV2519" s="636"/>
      <c r="AW2519" s="636"/>
      <c r="AX2519" s="8"/>
    </row>
    <row r="2520" spans="1:50" ht="14.1" hidden="1" customHeight="1" x14ac:dyDescent="0.35">
      <c r="A2520" s="130" t="s">
        <v>213</v>
      </c>
      <c r="B2520" s="130" t="s">
        <v>586</v>
      </c>
      <c r="C2520" s="130" t="s">
        <v>584</v>
      </c>
      <c r="D2520" s="131" t="s">
        <v>6</v>
      </c>
      <c r="E2520" s="132">
        <v>24</v>
      </c>
      <c r="F2520" s="526">
        <v>0.4</v>
      </c>
      <c r="G2520" s="133">
        <v>0</v>
      </c>
      <c r="H2520" s="132">
        <v>0</v>
      </c>
      <c r="I2520" s="134" t="s">
        <v>308</v>
      </c>
      <c r="J2520" s="134" t="s">
        <v>1430</v>
      </c>
      <c r="K2520" s="458" t="s">
        <v>796</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7">
        <v>0</v>
      </c>
      <c r="AR2520" s="96">
        <v>1</v>
      </c>
      <c r="AS2520" s="635">
        <v>45</v>
      </c>
      <c r="AT2520" s="636">
        <v>20</v>
      </c>
      <c r="AU2520" s="636"/>
      <c r="AV2520" s="636"/>
      <c r="AW2520" s="636"/>
      <c r="AX2520" s="8"/>
    </row>
    <row r="2521" spans="1:50" ht="14.1" hidden="1" customHeight="1" x14ac:dyDescent="0.35">
      <c r="A2521" s="440" t="s">
        <v>213</v>
      </c>
      <c r="B2521" s="440" t="s">
        <v>586</v>
      </c>
      <c r="C2521" s="440" t="s">
        <v>584</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1374</v>
      </c>
      <c r="AR2521" s="97"/>
      <c r="AS2521" s="635"/>
      <c r="AT2521" s="636"/>
      <c r="AU2521" s="636"/>
      <c r="AV2521" s="636"/>
      <c r="AW2521" s="636"/>
      <c r="AX2521" s="8"/>
    </row>
    <row r="2522" spans="1:50" ht="14.1" hidden="1" customHeight="1" x14ac:dyDescent="0.35">
      <c r="A2522" s="440" t="s">
        <v>213</v>
      </c>
      <c r="B2522" s="440" t="s">
        <v>586</v>
      </c>
      <c r="C2522" s="440" t="s">
        <v>584</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1374</v>
      </c>
      <c r="AR2522" s="97"/>
      <c r="AS2522" s="635"/>
      <c r="AT2522" s="636"/>
      <c r="AU2522" s="636"/>
      <c r="AV2522" s="636"/>
      <c r="AW2522" s="636"/>
      <c r="AX2522" s="8"/>
    </row>
    <row r="2523" spans="1:50" ht="14.1" hidden="1" customHeight="1" x14ac:dyDescent="0.35">
      <c r="A2523" s="224" t="s">
        <v>213</v>
      </c>
      <c r="B2523" s="224" t="s">
        <v>587</v>
      </c>
      <c r="C2523" s="224" t="s">
        <v>584</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c r="AJ2523" s="162"/>
      <c r="AK2523" s="230"/>
      <c r="AL2523" s="230"/>
      <c r="AM2523" s="230"/>
      <c r="AN2523" s="230"/>
      <c r="AO2523" s="160">
        <v>0</v>
      </c>
      <c r="AP2523" s="153">
        <v>0</v>
      </c>
      <c r="AQ2523" s="187">
        <v>0</v>
      </c>
      <c r="AR2523" s="96">
        <v>1</v>
      </c>
      <c r="AS2523" s="635"/>
      <c r="AT2523" s="636"/>
      <c r="AU2523" s="636"/>
      <c r="AV2523" s="636"/>
      <c r="AW2523" s="636"/>
      <c r="AX2523" s="8"/>
    </row>
    <row r="2524" spans="1:50" ht="14.1" hidden="1" customHeight="1" x14ac:dyDescent="0.35">
      <c r="A2524" s="440" t="s">
        <v>213</v>
      </c>
      <c r="B2524" s="440" t="s">
        <v>587</v>
      </c>
      <c r="C2524" s="440" t="s">
        <v>584</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5"/>
      <c r="AT2524" s="636"/>
      <c r="AU2524" s="636"/>
      <c r="AV2524" s="636"/>
      <c r="AW2524" s="636"/>
      <c r="AX2524" s="8"/>
    </row>
    <row r="2525" spans="1:50" ht="14.1" hidden="1" customHeight="1" thickBot="1" x14ac:dyDescent="0.4">
      <c r="A2525" s="441" t="s">
        <v>213</v>
      </c>
      <c r="B2525" s="441" t="s">
        <v>587</v>
      </c>
      <c r="C2525" s="441" t="s">
        <v>584</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1374</v>
      </c>
      <c r="AR2525" s="97"/>
      <c r="AS2525" s="635"/>
      <c r="AT2525" s="636"/>
      <c r="AU2525" s="636"/>
      <c r="AV2525" s="636"/>
      <c r="AW2525" s="636"/>
      <c r="AX2525" s="8"/>
    </row>
    <row r="2526" spans="1:50" ht="14.1" hidden="1" customHeight="1" thickTop="1" x14ac:dyDescent="0.35">
      <c r="A2526" s="135" t="s">
        <v>213</v>
      </c>
      <c r="B2526" s="135" t="s">
        <v>256</v>
      </c>
      <c r="C2526" s="135" t="s">
        <v>293</v>
      </c>
      <c r="D2526" s="136" t="s">
        <v>4</v>
      </c>
      <c r="E2526" s="137">
        <v>15</v>
      </c>
      <c r="F2526" s="528">
        <v>0.25</v>
      </c>
      <c r="G2526" s="133">
        <v>0</v>
      </c>
      <c r="H2526" s="137">
        <v>0</v>
      </c>
      <c r="I2526" s="138" t="s">
        <v>1383</v>
      </c>
      <c r="J2526" s="138" t="s">
        <v>798</v>
      </c>
      <c r="K2526" s="462"/>
      <c r="L2526" s="139" t="s">
        <v>1338</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5"/>
      <c r="AT2526" s="636"/>
      <c r="AU2526" s="636"/>
      <c r="AV2526" s="636"/>
      <c r="AW2526" s="636"/>
      <c r="AX2526" s="8"/>
    </row>
    <row r="2527" spans="1:50" ht="14.1" hidden="1" customHeight="1" x14ac:dyDescent="0.35">
      <c r="A2527" s="440" t="s">
        <v>213</v>
      </c>
      <c r="B2527" s="440" t="s">
        <v>256</v>
      </c>
      <c r="C2527" s="440" t="s">
        <v>293</v>
      </c>
      <c r="D2527" s="440" t="s">
        <v>4</v>
      </c>
      <c r="E2527" s="146"/>
      <c r="F2527" s="525"/>
      <c r="G2527" s="148"/>
      <c r="H2527" s="147"/>
      <c r="I2527" s="479"/>
      <c r="J2527" s="145"/>
      <c r="K2527" s="460"/>
      <c r="L2527" s="146" t="s">
        <v>798</v>
      </c>
      <c r="M2527" s="149" t="s">
        <v>798</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5"/>
      <c r="AT2527" s="636"/>
      <c r="AU2527" s="636"/>
      <c r="AV2527" s="636"/>
      <c r="AW2527" s="636"/>
      <c r="AX2527" s="8"/>
    </row>
    <row r="2528" spans="1:50" ht="14.1" hidden="1" customHeight="1" x14ac:dyDescent="0.35">
      <c r="A2528" s="440" t="s">
        <v>213</v>
      </c>
      <c r="B2528" s="440" t="s">
        <v>256</v>
      </c>
      <c r="C2528" s="440" t="s">
        <v>293</v>
      </c>
      <c r="D2528" s="440" t="s">
        <v>4</v>
      </c>
      <c r="E2528" s="146"/>
      <c r="F2528" s="525"/>
      <c r="G2528" s="148"/>
      <c r="H2528" s="147"/>
      <c r="I2528" s="479"/>
      <c r="J2528" s="145"/>
      <c r="K2528" s="460"/>
      <c r="L2528" s="155" t="s">
        <v>1338</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1374</v>
      </c>
      <c r="AR2528" s="97"/>
      <c r="AS2528" s="635"/>
      <c r="AT2528" s="636"/>
      <c r="AU2528" s="636"/>
      <c r="AV2528" s="636"/>
      <c r="AW2528" s="636"/>
      <c r="AX2528" s="8"/>
    </row>
    <row r="2529" spans="1:50" ht="14.1" hidden="1" customHeight="1" x14ac:dyDescent="0.35">
      <c r="A2529" s="130" t="s">
        <v>213</v>
      </c>
      <c r="B2529" s="130" t="s">
        <v>256</v>
      </c>
      <c r="C2529" s="130" t="s">
        <v>293</v>
      </c>
      <c r="D2529" s="131" t="s">
        <v>6</v>
      </c>
      <c r="E2529" s="132">
        <v>42</v>
      </c>
      <c r="F2529" s="526">
        <v>0.7</v>
      </c>
      <c r="G2529" s="133">
        <v>0</v>
      </c>
      <c r="H2529" s="132">
        <v>0</v>
      </c>
      <c r="I2529" s="134" t="s">
        <v>310</v>
      </c>
      <c r="J2529" s="134" t="s">
        <v>1430</v>
      </c>
      <c r="K2529" s="458" t="s">
        <v>797</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5">
        <v>45</v>
      </c>
      <c r="AT2529" s="636">
        <v>20</v>
      </c>
      <c r="AU2529" s="636"/>
      <c r="AV2529" s="636"/>
      <c r="AW2529" s="636"/>
      <c r="AX2529" s="8"/>
    </row>
    <row r="2530" spans="1:50" ht="14.1" hidden="1" customHeight="1" x14ac:dyDescent="0.35">
      <c r="A2530" s="440" t="s">
        <v>213</v>
      </c>
      <c r="B2530" s="440" t="s">
        <v>256</v>
      </c>
      <c r="C2530" s="440" t="s">
        <v>293</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1374</v>
      </c>
      <c r="AR2530" s="97"/>
      <c r="AS2530" s="635"/>
      <c r="AT2530" s="636"/>
      <c r="AU2530" s="636"/>
      <c r="AV2530" s="636"/>
      <c r="AW2530" s="636"/>
      <c r="AX2530" s="8"/>
    </row>
    <row r="2531" spans="1:50" ht="14.1" hidden="1" customHeight="1" x14ac:dyDescent="0.35">
      <c r="A2531" s="440" t="s">
        <v>213</v>
      </c>
      <c r="B2531" s="440" t="s">
        <v>256</v>
      </c>
      <c r="C2531" s="440" t="s">
        <v>293</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1374</v>
      </c>
      <c r="AR2531" s="97"/>
      <c r="AS2531" s="635"/>
      <c r="AT2531" s="636"/>
      <c r="AU2531" s="636"/>
      <c r="AV2531" s="636"/>
      <c r="AW2531" s="636"/>
      <c r="AX2531" s="8"/>
    </row>
    <row r="2532" spans="1:50" ht="14.1" hidden="1" customHeight="1" x14ac:dyDescent="0.35">
      <c r="A2532" s="130" t="s">
        <v>213</v>
      </c>
      <c r="B2532" s="130" t="s">
        <v>257</v>
      </c>
      <c r="C2532" s="130" t="s">
        <v>293</v>
      </c>
      <c r="D2532" s="131" t="s">
        <v>6</v>
      </c>
      <c r="E2532" s="132">
        <v>42</v>
      </c>
      <c r="F2532" s="526">
        <v>0.7</v>
      </c>
      <c r="G2532" s="133">
        <v>0</v>
      </c>
      <c r="H2532" s="132">
        <v>0</v>
      </c>
      <c r="I2532" s="134" t="s">
        <v>310</v>
      </c>
      <c r="J2532" s="134" t="s">
        <v>1388</v>
      </c>
      <c r="K2532" s="458" t="s">
        <v>796</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5">
        <v>45</v>
      </c>
      <c r="AT2532" s="636">
        <v>20</v>
      </c>
      <c r="AU2532" s="636"/>
      <c r="AV2532" s="636"/>
      <c r="AW2532" s="636"/>
      <c r="AX2532" s="8"/>
    </row>
    <row r="2533" spans="1:50" ht="14.1" hidden="1" customHeight="1" x14ac:dyDescent="0.35">
      <c r="A2533" s="440" t="s">
        <v>213</v>
      </c>
      <c r="B2533" s="440" t="s">
        <v>257</v>
      </c>
      <c r="C2533" s="440" t="s">
        <v>293</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1374</v>
      </c>
      <c r="AR2533" s="97"/>
      <c r="AS2533" s="635"/>
      <c r="AT2533" s="636"/>
      <c r="AU2533" s="636"/>
      <c r="AV2533" s="636"/>
      <c r="AW2533" s="636"/>
      <c r="AX2533" s="8"/>
    </row>
    <row r="2534" spans="1:50" ht="14.1" hidden="1" customHeight="1" x14ac:dyDescent="0.35">
      <c r="A2534" s="440" t="s">
        <v>213</v>
      </c>
      <c r="B2534" s="440" t="s">
        <v>257</v>
      </c>
      <c r="C2534" s="440" t="s">
        <v>293</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1374</v>
      </c>
      <c r="AR2534" s="97"/>
      <c r="AS2534" s="635"/>
      <c r="AT2534" s="636"/>
      <c r="AU2534" s="636"/>
      <c r="AV2534" s="636"/>
      <c r="AW2534" s="636"/>
      <c r="AX2534" s="8"/>
    </row>
    <row r="2535" spans="1:50" ht="14.1" hidden="1" customHeight="1" x14ac:dyDescent="0.35">
      <c r="A2535" s="130" t="s">
        <v>213</v>
      </c>
      <c r="B2535" s="130" t="s">
        <v>258</v>
      </c>
      <c r="C2535" s="130" t="s">
        <v>293</v>
      </c>
      <c r="D2535" s="131" t="s">
        <v>6</v>
      </c>
      <c r="E2535" s="132">
        <v>16</v>
      </c>
      <c r="F2535" s="526">
        <v>0.26666666666666666</v>
      </c>
      <c r="G2535" s="133">
        <v>0</v>
      </c>
      <c r="H2535" s="132">
        <v>0</v>
      </c>
      <c r="I2535" s="134" t="s">
        <v>310</v>
      </c>
      <c r="J2535" s="134" t="s">
        <v>1430</v>
      </c>
      <c r="K2535" s="458" t="s">
        <v>796</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5">
        <v>45</v>
      </c>
      <c r="AT2535" s="636">
        <v>20</v>
      </c>
      <c r="AU2535" s="636"/>
      <c r="AV2535" s="636"/>
      <c r="AW2535" s="636"/>
      <c r="AX2535" s="8"/>
    </row>
    <row r="2536" spans="1:50" ht="14.1" hidden="1" customHeight="1" x14ac:dyDescent="0.35">
      <c r="A2536" s="440" t="s">
        <v>213</v>
      </c>
      <c r="B2536" s="440" t="s">
        <v>258</v>
      </c>
      <c r="C2536" s="440" t="s">
        <v>293</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1374</v>
      </c>
      <c r="AR2536" s="97"/>
      <c r="AS2536" s="635"/>
      <c r="AT2536" s="636"/>
      <c r="AU2536" s="636"/>
      <c r="AV2536" s="636"/>
      <c r="AW2536" s="636"/>
      <c r="AX2536" s="8"/>
    </row>
    <row r="2537" spans="1:50" ht="14.1" hidden="1" customHeight="1" x14ac:dyDescent="0.35">
      <c r="A2537" s="440" t="s">
        <v>213</v>
      </c>
      <c r="B2537" s="440" t="s">
        <v>258</v>
      </c>
      <c r="C2537" s="440" t="s">
        <v>293</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1374</v>
      </c>
      <c r="AR2537" s="97"/>
      <c r="AS2537" s="635"/>
      <c r="AT2537" s="636"/>
      <c r="AU2537" s="636"/>
      <c r="AV2537" s="636"/>
      <c r="AW2537" s="636"/>
      <c r="AX2537" s="8"/>
    </row>
    <row r="2538" spans="1:50" ht="14.1" hidden="1" customHeight="1" x14ac:dyDescent="0.35">
      <c r="A2538" s="224" t="s">
        <v>213</v>
      </c>
      <c r="B2538" s="224" t="s">
        <v>185</v>
      </c>
      <c r="C2538" s="224" t="s">
        <v>293</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5"/>
      <c r="AT2538" s="636"/>
      <c r="AU2538" s="636"/>
      <c r="AV2538" s="636"/>
      <c r="AW2538" s="636"/>
      <c r="AX2538" s="8"/>
    </row>
    <row r="2539" spans="1:50" ht="14.1" hidden="1" customHeight="1" x14ac:dyDescent="0.35">
      <c r="A2539" s="440" t="s">
        <v>213</v>
      </c>
      <c r="B2539" s="440" t="s">
        <v>185</v>
      </c>
      <c r="C2539" s="440" t="s">
        <v>293</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5"/>
      <c r="AT2539" s="636"/>
      <c r="AU2539" s="636"/>
      <c r="AV2539" s="636"/>
      <c r="AW2539" s="636"/>
      <c r="AX2539" s="8"/>
    </row>
    <row r="2540" spans="1:50" ht="14.1" hidden="1" customHeight="1" x14ac:dyDescent="0.35">
      <c r="A2540" s="440" t="s">
        <v>213</v>
      </c>
      <c r="B2540" s="440" t="s">
        <v>185</v>
      </c>
      <c r="C2540" s="440" t="s">
        <v>293</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1374</v>
      </c>
      <c r="AR2540" s="97"/>
      <c r="AS2540" s="635"/>
      <c r="AT2540" s="636"/>
      <c r="AU2540" s="636"/>
      <c r="AV2540" s="636"/>
      <c r="AW2540" s="636"/>
      <c r="AX2540" s="8"/>
    </row>
    <row r="2541" spans="1:50" ht="14.1" hidden="1" customHeight="1" x14ac:dyDescent="0.35">
      <c r="A2541" s="130" t="s">
        <v>213</v>
      </c>
      <c r="B2541" s="130" t="s">
        <v>894</v>
      </c>
      <c r="C2541" s="130" t="s">
        <v>293</v>
      </c>
      <c r="D2541" s="131" t="s">
        <v>6</v>
      </c>
      <c r="E2541" s="132">
        <v>41</v>
      </c>
      <c r="F2541" s="526">
        <v>0.68333333333333335</v>
      </c>
      <c r="G2541" s="133">
        <v>0</v>
      </c>
      <c r="H2541" s="132">
        <v>0</v>
      </c>
      <c r="I2541" s="134" t="s">
        <v>312</v>
      </c>
      <c r="J2541" s="134" t="s">
        <v>1414</v>
      </c>
      <c r="K2541" s="458" t="s">
        <v>797</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5">
        <v>15</v>
      </c>
      <c r="AT2541" s="636">
        <v>30</v>
      </c>
      <c r="AU2541" s="636"/>
      <c r="AV2541" s="636"/>
      <c r="AW2541" s="636"/>
      <c r="AX2541" s="8"/>
    </row>
    <row r="2542" spans="1:50" ht="14.1" hidden="1" customHeight="1" x14ac:dyDescent="0.35">
      <c r="A2542" s="440" t="s">
        <v>213</v>
      </c>
      <c r="B2542" s="440" t="s">
        <v>894</v>
      </c>
      <c r="C2542" s="440" t="s">
        <v>293</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1374</v>
      </c>
      <c r="AR2542" s="97"/>
      <c r="AS2542" s="635"/>
      <c r="AT2542" s="636"/>
      <c r="AU2542" s="636"/>
      <c r="AV2542" s="636"/>
      <c r="AW2542" s="636"/>
      <c r="AX2542" s="8"/>
    </row>
    <row r="2543" spans="1:50" ht="14.1" hidden="1" customHeight="1" thickBot="1" x14ac:dyDescent="0.4">
      <c r="A2543" s="440" t="s">
        <v>213</v>
      </c>
      <c r="B2543" s="440" t="s">
        <v>894</v>
      </c>
      <c r="C2543" s="440" t="s">
        <v>293</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1374</v>
      </c>
      <c r="AR2543" s="97"/>
      <c r="AS2543" s="635"/>
      <c r="AT2543" s="636"/>
      <c r="AU2543" s="636"/>
      <c r="AV2543" s="636"/>
      <c r="AW2543" s="636"/>
      <c r="AX2543" s="8"/>
    </row>
    <row r="2544" spans="1:50" ht="14.1" hidden="1" customHeight="1" thickTop="1" x14ac:dyDescent="0.35">
      <c r="A2544" s="135" t="s">
        <v>213</v>
      </c>
      <c r="B2544" s="135" t="s">
        <v>419</v>
      </c>
      <c r="C2544" s="135" t="s">
        <v>509</v>
      </c>
      <c r="D2544" s="136" t="s">
        <v>4</v>
      </c>
      <c r="E2544" s="137">
        <v>21</v>
      </c>
      <c r="F2544" s="528">
        <v>0.35</v>
      </c>
      <c r="G2544" s="133">
        <v>0</v>
      </c>
      <c r="H2544" s="137">
        <v>0</v>
      </c>
      <c r="I2544" s="138" t="s">
        <v>861</v>
      </c>
      <c r="J2544" s="138" t="s">
        <v>798</v>
      </c>
      <c r="K2544" s="462"/>
      <c r="L2544" s="139" t="s">
        <v>1338</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5"/>
      <c r="AT2544" s="636"/>
      <c r="AU2544" s="636"/>
      <c r="AV2544" s="636"/>
      <c r="AW2544" s="636"/>
      <c r="AX2544" s="8"/>
    </row>
    <row r="2545" spans="1:50" ht="14.1" hidden="1" customHeight="1" x14ac:dyDescent="0.35">
      <c r="A2545" s="440" t="s">
        <v>213</v>
      </c>
      <c r="B2545" s="440" t="s">
        <v>419</v>
      </c>
      <c r="C2545" s="440" t="s">
        <v>509</v>
      </c>
      <c r="D2545" s="440" t="s">
        <v>4</v>
      </c>
      <c r="E2545" s="146"/>
      <c r="F2545" s="525"/>
      <c r="G2545" s="148"/>
      <c r="H2545" s="147"/>
      <c r="I2545" s="479"/>
      <c r="J2545" s="145"/>
      <c r="K2545" s="460"/>
      <c r="L2545" s="146" t="s">
        <v>798</v>
      </c>
      <c r="M2545" s="149" t="s">
        <v>798</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5"/>
      <c r="AT2545" s="636"/>
      <c r="AU2545" s="636"/>
      <c r="AV2545" s="636"/>
      <c r="AW2545" s="636"/>
      <c r="AX2545" s="8"/>
    </row>
    <row r="2546" spans="1:50" ht="14.1" hidden="1" customHeight="1" x14ac:dyDescent="0.35">
      <c r="A2546" s="440" t="s">
        <v>213</v>
      </c>
      <c r="B2546" s="440" t="s">
        <v>419</v>
      </c>
      <c r="C2546" s="440" t="s">
        <v>509</v>
      </c>
      <c r="D2546" s="440" t="s">
        <v>4</v>
      </c>
      <c r="E2546" s="146"/>
      <c r="F2546" s="525"/>
      <c r="G2546" s="148"/>
      <c r="H2546" s="147"/>
      <c r="I2546" s="479"/>
      <c r="J2546" s="145"/>
      <c r="K2546" s="460"/>
      <c r="L2546" s="155" t="s">
        <v>1338</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1374</v>
      </c>
      <c r="AR2546" s="97"/>
      <c r="AS2546" s="635"/>
      <c r="AT2546" s="636"/>
      <c r="AU2546" s="636"/>
      <c r="AV2546" s="636"/>
      <c r="AW2546" s="636"/>
      <c r="AX2546" s="8"/>
    </row>
    <row r="2547" spans="1:50" ht="14.1" hidden="1" customHeight="1" x14ac:dyDescent="0.35">
      <c r="A2547" s="130" t="s">
        <v>213</v>
      </c>
      <c r="B2547" s="130" t="s">
        <v>419</v>
      </c>
      <c r="C2547" s="130" t="s">
        <v>509</v>
      </c>
      <c r="D2547" s="131" t="s">
        <v>6</v>
      </c>
      <c r="E2547" s="132">
        <v>38</v>
      </c>
      <c r="F2547" s="526">
        <v>0.6333333333333333</v>
      </c>
      <c r="G2547" s="133">
        <v>0</v>
      </c>
      <c r="H2547" s="132">
        <v>0</v>
      </c>
      <c r="I2547" s="134" t="s">
        <v>306</v>
      </c>
      <c r="J2547" s="134" t="s">
        <v>1430</v>
      </c>
      <c r="K2547" s="458" t="s">
        <v>797</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5">
        <v>45</v>
      </c>
      <c r="AT2547" s="636">
        <v>20</v>
      </c>
      <c r="AU2547" s="636"/>
      <c r="AV2547" s="636"/>
      <c r="AW2547" s="636"/>
      <c r="AX2547" s="8"/>
    </row>
    <row r="2548" spans="1:50" ht="14.1" hidden="1" customHeight="1" x14ac:dyDescent="0.35">
      <c r="A2548" s="440" t="s">
        <v>213</v>
      </c>
      <c r="B2548" s="440" t="s">
        <v>419</v>
      </c>
      <c r="C2548" s="440" t="s">
        <v>509</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1374</v>
      </c>
      <c r="AR2548" s="97"/>
      <c r="AS2548" s="635"/>
      <c r="AT2548" s="636"/>
      <c r="AU2548" s="636"/>
      <c r="AV2548" s="636"/>
      <c r="AW2548" s="636"/>
      <c r="AX2548" s="8"/>
    </row>
    <row r="2549" spans="1:50" ht="14.1" hidden="1" customHeight="1" x14ac:dyDescent="0.35">
      <c r="A2549" s="440" t="s">
        <v>213</v>
      </c>
      <c r="B2549" s="440" t="s">
        <v>419</v>
      </c>
      <c r="C2549" s="440" t="s">
        <v>509</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1374</v>
      </c>
      <c r="AR2549" s="97"/>
      <c r="AS2549" s="635"/>
      <c r="AT2549" s="636"/>
      <c r="AU2549" s="636"/>
      <c r="AV2549" s="636"/>
      <c r="AW2549" s="636"/>
      <c r="AX2549" s="8"/>
    </row>
    <row r="2550" spans="1:50" ht="14.1" hidden="1" customHeight="1" x14ac:dyDescent="0.35">
      <c r="A2550" s="130" t="s">
        <v>213</v>
      </c>
      <c r="B2550" s="130" t="s">
        <v>510</v>
      </c>
      <c r="C2550" s="130" t="s">
        <v>509</v>
      </c>
      <c r="D2550" s="131" t="s">
        <v>6</v>
      </c>
      <c r="E2550" s="132">
        <v>56</v>
      </c>
      <c r="F2550" s="526">
        <v>0.93333333333333335</v>
      </c>
      <c r="G2550" s="133">
        <v>0</v>
      </c>
      <c r="H2550" s="132">
        <v>0</v>
      </c>
      <c r="I2550" s="134" t="s">
        <v>306</v>
      </c>
      <c r="J2550" s="134" t="s">
        <v>1388</v>
      </c>
      <c r="K2550" s="458" t="s">
        <v>796</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5">
        <v>45</v>
      </c>
      <c r="AT2550" s="636">
        <v>20</v>
      </c>
      <c r="AU2550" s="636"/>
      <c r="AV2550" s="636"/>
      <c r="AW2550" s="636"/>
      <c r="AX2550" s="8"/>
    </row>
    <row r="2551" spans="1:50" ht="14.1" hidden="1" customHeight="1" x14ac:dyDescent="0.35">
      <c r="A2551" s="440" t="s">
        <v>213</v>
      </c>
      <c r="B2551" s="440" t="s">
        <v>510</v>
      </c>
      <c r="C2551" s="440" t="s">
        <v>509</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1374</v>
      </c>
      <c r="AR2551" s="97"/>
      <c r="AS2551" s="635"/>
      <c r="AT2551" s="636"/>
      <c r="AU2551" s="636"/>
      <c r="AV2551" s="636"/>
      <c r="AW2551" s="636"/>
      <c r="AX2551" s="8"/>
    </row>
    <row r="2552" spans="1:50" ht="14.1" hidden="1" customHeight="1" x14ac:dyDescent="0.35">
      <c r="A2552" s="440" t="s">
        <v>213</v>
      </c>
      <c r="B2552" s="440" t="s">
        <v>510</v>
      </c>
      <c r="C2552" s="440" t="s">
        <v>509</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1374</v>
      </c>
      <c r="AR2552" s="97"/>
      <c r="AS2552" s="635"/>
      <c r="AT2552" s="636"/>
      <c r="AU2552" s="636"/>
      <c r="AV2552" s="636"/>
      <c r="AW2552" s="636"/>
      <c r="AX2552" s="8"/>
    </row>
    <row r="2553" spans="1:50" ht="14.1" hidden="1" customHeight="1" x14ac:dyDescent="0.35">
      <c r="A2553" s="130" t="s">
        <v>213</v>
      </c>
      <c r="B2553" s="130" t="s">
        <v>511</v>
      </c>
      <c r="C2553" s="130" t="s">
        <v>509</v>
      </c>
      <c r="D2553" s="131" t="s">
        <v>6</v>
      </c>
      <c r="E2553" s="132">
        <v>28</v>
      </c>
      <c r="F2553" s="526">
        <v>0.46666666666666667</v>
      </c>
      <c r="G2553" s="133">
        <v>0</v>
      </c>
      <c r="H2553" s="132">
        <v>0</v>
      </c>
      <c r="I2553" s="134" t="s">
        <v>306</v>
      </c>
      <c r="J2553" s="134" t="s">
        <v>1430</v>
      </c>
      <c r="K2553" s="458" t="s">
        <v>796</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5">
        <v>45</v>
      </c>
      <c r="AT2553" s="636">
        <v>20</v>
      </c>
      <c r="AU2553" s="636"/>
      <c r="AV2553" s="636"/>
      <c r="AW2553" s="636"/>
      <c r="AX2553" s="8"/>
    </row>
    <row r="2554" spans="1:50" ht="14.1" hidden="1" customHeight="1" x14ac:dyDescent="0.35">
      <c r="A2554" s="440" t="s">
        <v>213</v>
      </c>
      <c r="B2554" s="440" t="s">
        <v>511</v>
      </c>
      <c r="C2554" s="440" t="s">
        <v>509</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1374</v>
      </c>
      <c r="AR2554" s="97"/>
      <c r="AS2554" s="635"/>
      <c r="AT2554" s="636"/>
      <c r="AU2554" s="636"/>
      <c r="AV2554" s="636"/>
      <c r="AW2554" s="636"/>
      <c r="AX2554" s="8"/>
    </row>
    <row r="2555" spans="1:50" ht="14.1" hidden="1" customHeight="1" x14ac:dyDescent="0.35">
      <c r="A2555" s="440" t="s">
        <v>213</v>
      </c>
      <c r="B2555" s="440" t="s">
        <v>511</v>
      </c>
      <c r="C2555" s="440" t="s">
        <v>509</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1374</v>
      </c>
      <c r="AR2555" s="97"/>
      <c r="AS2555" s="635"/>
      <c r="AT2555" s="636"/>
      <c r="AU2555" s="636"/>
      <c r="AV2555" s="636"/>
      <c r="AW2555" s="636"/>
      <c r="AX2555" s="8"/>
    </row>
    <row r="2556" spans="1:50" ht="14.1" hidden="1" customHeight="1" x14ac:dyDescent="0.35">
      <c r="A2556" s="224" t="s">
        <v>213</v>
      </c>
      <c r="B2556" s="224" t="s">
        <v>184</v>
      </c>
      <c r="C2556" s="224" t="s">
        <v>509</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5"/>
      <c r="AT2556" s="636"/>
      <c r="AU2556" s="636"/>
      <c r="AV2556" s="636"/>
      <c r="AW2556" s="636"/>
      <c r="AX2556" s="8"/>
    </row>
    <row r="2557" spans="1:50" ht="14.1" hidden="1" customHeight="1" x14ac:dyDescent="0.35">
      <c r="A2557" s="440" t="s">
        <v>213</v>
      </c>
      <c r="B2557" s="440" t="s">
        <v>184</v>
      </c>
      <c r="C2557" s="440" t="s">
        <v>509</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5"/>
      <c r="AT2557" s="636"/>
      <c r="AU2557" s="636"/>
      <c r="AV2557" s="636"/>
      <c r="AW2557" s="636"/>
      <c r="AX2557" s="8"/>
    </row>
    <row r="2558" spans="1:50" ht="14.1" hidden="1" customHeight="1" thickBot="1" x14ac:dyDescent="0.4">
      <c r="A2558" s="441" t="s">
        <v>213</v>
      </c>
      <c r="B2558" s="441" t="s">
        <v>184</v>
      </c>
      <c r="C2558" s="441" t="s">
        <v>509</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1374</v>
      </c>
      <c r="AR2558" s="97"/>
      <c r="AS2558" s="635"/>
      <c r="AT2558" s="636"/>
      <c r="AU2558" s="636"/>
      <c r="AV2558" s="636"/>
      <c r="AW2558" s="636"/>
      <c r="AX2558" s="8"/>
    </row>
    <row r="2559" spans="1:50" ht="14.1" hidden="1" customHeight="1" thickTop="1" x14ac:dyDescent="0.35">
      <c r="A2559" s="135" t="s">
        <v>213</v>
      </c>
      <c r="B2559" s="135" t="s">
        <v>168</v>
      </c>
      <c r="C2559" s="135" t="s">
        <v>495</v>
      </c>
      <c r="D2559" s="136" t="s">
        <v>4</v>
      </c>
      <c r="E2559" s="137">
        <v>19</v>
      </c>
      <c r="F2559" s="528">
        <v>0.31666666666666665</v>
      </c>
      <c r="G2559" s="133">
        <v>0</v>
      </c>
      <c r="H2559" s="137">
        <v>0</v>
      </c>
      <c r="I2559" s="138" t="s">
        <v>1467</v>
      </c>
      <c r="J2559" s="138" t="s">
        <v>798</v>
      </c>
      <c r="K2559" s="462"/>
      <c r="L2559" s="199" t="s">
        <v>1337</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94">
        <v>0</v>
      </c>
      <c r="AO2559" s="142"/>
      <c r="AP2559" s="144">
        <v>0</v>
      </c>
      <c r="AQ2559" s="187">
        <v>0</v>
      </c>
      <c r="AR2559" s="96">
        <v>1</v>
      </c>
      <c r="AS2559" s="635"/>
      <c r="AT2559" s="636"/>
      <c r="AU2559" s="636"/>
      <c r="AV2559" s="636"/>
      <c r="AW2559" s="636"/>
      <c r="AX2559" s="8"/>
    </row>
    <row r="2560" spans="1:50" ht="14.1" hidden="1" customHeight="1" x14ac:dyDescent="0.35">
      <c r="A2560" s="440" t="s">
        <v>213</v>
      </c>
      <c r="B2560" s="440" t="s">
        <v>168</v>
      </c>
      <c r="C2560" s="440" t="s">
        <v>495</v>
      </c>
      <c r="D2560" s="440" t="s">
        <v>4</v>
      </c>
      <c r="E2560" s="146"/>
      <c r="F2560" s="525"/>
      <c r="G2560" s="148"/>
      <c r="H2560" s="147"/>
      <c r="I2560" s="479"/>
      <c r="J2560" s="145"/>
      <c r="K2560" s="460"/>
      <c r="L2560" s="146" t="s">
        <v>798</v>
      </c>
      <c r="M2560" s="149" t="s">
        <v>798</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5"/>
      <c r="AT2560" s="636"/>
      <c r="AU2560" s="636"/>
      <c r="AV2560" s="636"/>
      <c r="AW2560" s="636"/>
      <c r="AX2560" s="8"/>
    </row>
    <row r="2561" spans="1:50" ht="14.1" hidden="1" customHeight="1" x14ac:dyDescent="0.35">
      <c r="A2561" s="440" t="s">
        <v>213</v>
      </c>
      <c r="B2561" s="440" t="s">
        <v>168</v>
      </c>
      <c r="C2561" s="440" t="s">
        <v>495</v>
      </c>
      <c r="D2561" s="440" t="s">
        <v>4</v>
      </c>
      <c r="E2561" s="146"/>
      <c r="F2561" s="525"/>
      <c r="G2561" s="148"/>
      <c r="H2561" s="147"/>
      <c r="I2561" s="479"/>
      <c r="J2561" s="145"/>
      <c r="K2561" s="460"/>
      <c r="L2561" s="155" t="s">
        <v>1337</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1374</v>
      </c>
      <c r="AR2561" s="97"/>
      <c r="AS2561" s="635"/>
      <c r="AT2561" s="636"/>
      <c r="AU2561" s="636"/>
      <c r="AV2561" s="636"/>
      <c r="AW2561" s="636"/>
      <c r="AX2561" s="8"/>
    </row>
    <row r="2562" spans="1:50" ht="14.1" hidden="1" customHeight="1" x14ac:dyDescent="0.35">
      <c r="A2562" s="130" t="s">
        <v>213</v>
      </c>
      <c r="B2562" s="130" t="s">
        <v>168</v>
      </c>
      <c r="C2562" s="130" t="s">
        <v>495</v>
      </c>
      <c r="D2562" s="131" t="s">
        <v>6</v>
      </c>
      <c r="E2562" s="132">
        <v>19</v>
      </c>
      <c r="F2562" s="526">
        <v>0.31666666666666665</v>
      </c>
      <c r="G2562" s="133">
        <v>0</v>
      </c>
      <c r="H2562" s="132">
        <v>0</v>
      </c>
      <c r="I2562" s="134" t="s">
        <v>311</v>
      </c>
      <c r="J2562" s="134" t="s">
        <v>1430</v>
      </c>
      <c r="K2562" s="458" t="s">
        <v>797</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7">
        <v>0</v>
      </c>
      <c r="AR2562" s="96">
        <v>1</v>
      </c>
      <c r="AS2562" s="635">
        <v>45</v>
      </c>
      <c r="AT2562" s="636">
        <v>20</v>
      </c>
      <c r="AU2562" s="636"/>
      <c r="AV2562" s="636"/>
      <c r="AW2562" s="636"/>
      <c r="AX2562" s="8"/>
    </row>
    <row r="2563" spans="1:50" ht="14.1" hidden="1" customHeight="1" x14ac:dyDescent="0.35">
      <c r="A2563" s="440" t="s">
        <v>213</v>
      </c>
      <c r="B2563" s="440" t="s">
        <v>168</v>
      </c>
      <c r="C2563" s="440" t="s">
        <v>495</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1374</v>
      </c>
      <c r="AR2563" s="97"/>
      <c r="AS2563" s="635"/>
      <c r="AT2563" s="636"/>
      <c r="AU2563" s="636"/>
      <c r="AV2563" s="636"/>
      <c r="AW2563" s="636"/>
      <c r="AX2563" s="8"/>
    </row>
    <row r="2564" spans="1:50" ht="14.1" hidden="1" customHeight="1" x14ac:dyDescent="0.35">
      <c r="A2564" s="440" t="s">
        <v>213</v>
      </c>
      <c r="B2564" s="440" t="s">
        <v>168</v>
      </c>
      <c r="C2564" s="440" t="s">
        <v>495</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1374</v>
      </c>
      <c r="AR2564" s="97"/>
      <c r="AS2564" s="635"/>
      <c r="AT2564" s="636"/>
      <c r="AU2564" s="636"/>
      <c r="AV2564" s="636"/>
      <c r="AW2564" s="636"/>
      <c r="AX2564" s="8"/>
    </row>
    <row r="2565" spans="1:50" ht="14.1" hidden="1" customHeight="1" x14ac:dyDescent="0.35">
      <c r="A2565" s="130" t="s">
        <v>213</v>
      </c>
      <c r="B2565" s="130" t="s">
        <v>169</v>
      </c>
      <c r="C2565" s="130" t="s">
        <v>495</v>
      </c>
      <c r="D2565" s="131" t="s">
        <v>6</v>
      </c>
      <c r="E2565" s="132">
        <v>38</v>
      </c>
      <c r="F2565" s="526">
        <v>0.6333333333333333</v>
      </c>
      <c r="G2565" s="133">
        <v>0</v>
      </c>
      <c r="H2565" s="132">
        <v>0</v>
      </c>
      <c r="I2565" s="134" t="s">
        <v>311</v>
      </c>
      <c r="J2565" s="134" t="s">
        <v>1388</v>
      </c>
      <c r="K2565" s="458" t="s">
        <v>796</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7">
        <v>0</v>
      </c>
      <c r="AR2565" s="96">
        <v>1</v>
      </c>
      <c r="AS2565" s="635">
        <v>45</v>
      </c>
      <c r="AT2565" s="636">
        <v>20</v>
      </c>
      <c r="AU2565" s="636"/>
      <c r="AV2565" s="636"/>
      <c r="AW2565" s="636"/>
      <c r="AX2565" s="8"/>
    </row>
    <row r="2566" spans="1:50" ht="14.1" hidden="1" customHeight="1" x14ac:dyDescent="0.35">
      <c r="A2566" s="440" t="s">
        <v>213</v>
      </c>
      <c r="B2566" s="440" t="s">
        <v>169</v>
      </c>
      <c r="C2566" s="440" t="s">
        <v>495</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1374</v>
      </c>
      <c r="AR2566" s="97"/>
      <c r="AS2566" s="635"/>
      <c r="AT2566" s="636"/>
      <c r="AU2566" s="636"/>
      <c r="AV2566" s="636"/>
      <c r="AW2566" s="636"/>
      <c r="AX2566" s="8"/>
    </row>
    <row r="2567" spans="1:50" ht="14.1" hidden="1" customHeight="1" x14ac:dyDescent="0.35">
      <c r="A2567" s="440" t="s">
        <v>213</v>
      </c>
      <c r="B2567" s="440" t="s">
        <v>169</v>
      </c>
      <c r="C2567" s="440" t="s">
        <v>495</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1374</v>
      </c>
      <c r="AR2567" s="97"/>
      <c r="AS2567" s="635"/>
      <c r="AT2567" s="636"/>
      <c r="AU2567" s="636"/>
      <c r="AV2567" s="636"/>
      <c r="AW2567" s="636"/>
      <c r="AX2567" s="8"/>
    </row>
    <row r="2568" spans="1:50" ht="14.1" hidden="1" customHeight="1" x14ac:dyDescent="0.35">
      <c r="A2568" s="130" t="s">
        <v>213</v>
      </c>
      <c r="B2568" s="130" t="s">
        <v>170</v>
      </c>
      <c r="C2568" s="130" t="s">
        <v>495</v>
      </c>
      <c r="D2568" s="131" t="s">
        <v>6</v>
      </c>
      <c r="E2568" s="132">
        <v>19</v>
      </c>
      <c r="F2568" s="526">
        <v>0.31666666666666665</v>
      </c>
      <c r="G2568" s="133">
        <v>0</v>
      </c>
      <c r="H2568" s="132">
        <v>0</v>
      </c>
      <c r="I2568" s="134" t="s">
        <v>311</v>
      </c>
      <c r="J2568" s="134" t="s">
        <v>1430</v>
      </c>
      <c r="K2568" s="458" t="s">
        <v>796</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7">
        <v>0</v>
      </c>
      <c r="AR2568" s="96">
        <v>1</v>
      </c>
      <c r="AS2568" s="635">
        <v>45</v>
      </c>
      <c r="AT2568" s="636">
        <v>20</v>
      </c>
      <c r="AU2568" s="636"/>
      <c r="AV2568" s="636"/>
      <c r="AW2568" s="636"/>
      <c r="AX2568" s="8"/>
    </row>
    <row r="2569" spans="1:50" ht="14.1" hidden="1" customHeight="1" x14ac:dyDescent="0.35">
      <c r="A2569" s="440" t="s">
        <v>213</v>
      </c>
      <c r="B2569" s="440" t="s">
        <v>170</v>
      </c>
      <c r="C2569" s="440" t="s">
        <v>495</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1374</v>
      </c>
      <c r="AR2569" s="97"/>
      <c r="AS2569" s="635"/>
      <c r="AT2569" s="636"/>
      <c r="AU2569" s="636"/>
      <c r="AV2569" s="636"/>
      <c r="AW2569" s="636"/>
      <c r="AX2569" s="8"/>
    </row>
    <row r="2570" spans="1:50" ht="14.1" hidden="1" customHeight="1" x14ac:dyDescent="0.35">
      <c r="A2570" s="440" t="s">
        <v>213</v>
      </c>
      <c r="B2570" s="440" t="s">
        <v>170</v>
      </c>
      <c r="C2570" s="440" t="s">
        <v>495</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1374</v>
      </c>
      <c r="AR2570" s="97"/>
      <c r="AS2570" s="635"/>
      <c r="AT2570" s="636"/>
      <c r="AU2570" s="636"/>
      <c r="AV2570" s="636"/>
      <c r="AW2570" s="636"/>
      <c r="AX2570" s="8"/>
    </row>
    <row r="2571" spans="1:50" ht="14.1" hidden="1" customHeight="1" x14ac:dyDescent="0.35">
      <c r="A2571" s="224" t="s">
        <v>213</v>
      </c>
      <c r="B2571" s="224" t="s">
        <v>171</v>
      </c>
      <c r="C2571" s="224" t="s">
        <v>495</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c r="AC2571" s="230"/>
      <c r="AD2571" s="230"/>
      <c r="AE2571" s="153">
        <v>0</v>
      </c>
      <c r="AF2571" s="230"/>
      <c r="AG2571" s="230"/>
      <c r="AH2571" s="230"/>
      <c r="AI2571" s="230"/>
      <c r="AJ2571" s="162"/>
      <c r="AK2571" s="230"/>
      <c r="AL2571" s="230"/>
      <c r="AM2571" s="230">
        <v>0</v>
      </c>
      <c r="AN2571" s="230"/>
      <c r="AO2571" s="160">
        <v>0</v>
      </c>
      <c r="AP2571" s="153">
        <v>0</v>
      </c>
      <c r="AQ2571" s="187">
        <v>0</v>
      </c>
      <c r="AR2571" s="96">
        <v>1</v>
      </c>
      <c r="AS2571" s="635"/>
      <c r="AT2571" s="636"/>
      <c r="AU2571" s="636"/>
      <c r="AV2571" s="636"/>
      <c r="AW2571" s="636"/>
      <c r="AX2571" s="8"/>
    </row>
    <row r="2572" spans="1:50" ht="14.1" hidden="1" customHeight="1" x14ac:dyDescent="0.35">
      <c r="A2572" s="440" t="s">
        <v>213</v>
      </c>
      <c r="B2572" s="440" t="s">
        <v>171</v>
      </c>
      <c r="C2572" s="440" t="s">
        <v>495</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5"/>
      <c r="AT2572" s="636"/>
      <c r="AU2572" s="636"/>
      <c r="AV2572" s="636"/>
      <c r="AW2572" s="636"/>
      <c r="AX2572" s="8"/>
    </row>
    <row r="2573" spans="1:50" ht="14.1" hidden="1" customHeight="1" thickBot="1" x14ac:dyDescent="0.4">
      <c r="A2573" s="441" t="s">
        <v>213</v>
      </c>
      <c r="B2573" s="441" t="s">
        <v>171</v>
      </c>
      <c r="C2573" s="441" t="s">
        <v>495</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1374</v>
      </c>
      <c r="AR2573" s="97"/>
      <c r="AS2573" s="635"/>
      <c r="AT2573" s="636"/>
      <c r="AU2573" s="636"/>
      <c r="AV2573" s="636"/>
      <c r="AW2573" s="636"/>
      <c r="AX2573" s="8"/>
    </row>
    <row r="2574" spans="1:50" ht="14.1" hidden="1" customHeight="1" thickTop="1" x14ac:dyDescent="0.35">
      <c r="A2574" s="135" t="s">
        <v>213</v>
      </c>
      <c r="B2574" s="135" t="s">
        <v>74</v>
      </c>
      <c r="C2574" s="135" t="s">
        <v>297</v>
      </c>
      <c r="D2574" s="136" t="s">
        <v>4</v>
      </c>
      <c r="E2574" s="137">
        <v>20</v>
      </c>
      <c r="F2574" s="528">
        <v>0.33333333333333331</v>
      </c>
      <c r="G2574" s="133">
        <v>0</v>
      </c>
      <c r="H2574" s="137">
        <v>0</v>
      </c>
      <c r="I2574" s="138" t="s">
        <v>867</v>
      </c>
      <c r="J2574" s="138" t="s">
        <v>798</v>
      </c>
      <c r="K2574" s="462"/>
      <c r="L2574" s="462" t="s">
        <v>1343</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5"/>
      <c r="AT2574" s="636"/>
      <c r="AU2574" s="636"/>
      <c r="AV2574" s="636"/>
      <c r="AW2574" s="636"/>
      <c r="AX2574" s="8"/>
    </row>
    <row r="2575" spans="1:50" ht="14.1" hidden="1" customHeight="1" x14ac:dyDescent="0.35">
      <c r="A2575" s="440" t="s">
        <v>213</v>
      </c>
      <c r="B2575" s="440" t="s">
        <v>74</v>
      </c>
      <c r="C2575" s="440" t="s">
        <v>297</v>
      </c>
      <c r="D2575" s="440" t="s">
        <v>4</v>
      </c>
      <c r="E2575" s="146"/>
      <c r="F2575" s="525"/>
      <c r="G2575" s="148"/>
      <c r="H2575" s="147"/>
      <c r="I2575" s="479"/>
      <c r="J2575" s="145"/>
      <c r="K2575" s="460"/>
      <c r="L2575" s="146" t="s">
        <v>798</v>
      </c>
      <c r="M2575" s="149" t="s">
        <v>798</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5"/>
      <c r="AT2575" s="636"/>
      <c r="AU2575" s="636"/>
      <c r="AV2575" s="636"/>
      <c r="AW2575" s="636"/>
      <c r="AX2575" s="8"/>
    </row>
    <row r="2576" spans="1:50" ht="14.1" hidden="1" customHeight="1" x14ac:dyDescent="0.35">
      <c r="A2576" s="440" t="s">
        <v>213</v>
      </c>
      <c r="B2576" s="440" t="s">
        <v>74</v>
      </c>
      <c r="C2576" s="440" t="s">
        <v>297</v>
      </c>
      <c r="D2576" s="440" t="s">
        <v>4</v>
      </c>
      <c r="E2576" s="146"/>
      <c r="F2576" s="525"/>
      <c r="G2576" s="148"/>
      <c r="H2576" s="147"/>
      <c r="I2576" s="479"/>
      <c r="J2576" s="145"/>
      <c r="K2576" s="460"/>
      <c r="L2576" s="155" t="s">
        <v>1343</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1374</v>
      </c>
      <c r="AR2576" s="97"/>
      <c r="AS2576" s="635"/>
      <c r="AT2576" s="636"/>
      <c r="AU2576" s="636"/>
      <c r="AV2576" s="636"/>
      <c r="AW2576" s="636"/>
      <c r="AX2576" s="8"/>
    </row>
    <row r="2577" spans="1:50" ht="14.1" hidden="1" customHeight="1" x14ac:dyDescent="0.35">
      <c r="A2577" s="130" t="s">
        <v>213</v>
      </c>
      <c r="B2577" s="130" t="s">
        <v>74</v>
      </c>
      <c r="C2577" s="130" t="s">
        <v>297</v>
      </c>
      <c r="D2577" s="131" t="s">
        <v>6</v>
      </c>
      <c r="E2577" s="132">
        <v>20</v>
      </c>
      <c r="F2577" s="526">
        <v>0.33333333333333331</v>
      </c>
      <c r="G2577" s="133">
        <v>0</v>
      </c>
      <c r="H2577" s="132">
        <v>0</v>
      </c>
      <c r="I2577" s="557" t="s">
        <v>1164</v>
      </c>
      <c r="J2577" s="134" t="s">
        <v>1468</v>
      </c>
      <c r="K2577" s="458" t="s">
        <v>796</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5">
        <v>45</v>
      </c>
      <c r="AT2577" s="636">
        <v>20</v>
      </c>
      <c r="AU2577" s="636"/>
      <c r="AV2577" s="636"/>
      <c r="AW2577" s="636"/>
      <c r="AX2577" s="8"/>
    </row>
    <row r="2578" spans="1:50" ht="14.1" hidden="1" customHeight="1" x14ac:dyDescent="0.35">
      <c r="A2578" s="440" t="s">
        <v>213</v>
      </c>
      <c r="B2578" s="440" t="s">
        <v>74</v>
      </c>
      <c r="C2578" s="440" t="s">
        <v>297</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1374</v>
      </c>
      <c r="AR2578" s="97"/>
      <c r="AS2578" s="635"/>
      <c r="AT2578" s="636"/>
      <c r="AU2578" s="636"/>
      <c r="AV2578" s="636"/>
      <c r="AW2578" s="636"/>
      <c r="AX2578" s="8"/>
    </row>
    <row r="2579" spans="1:50" ht="14.1" hidden="1" customHeight="1" x14ac:dyDescent="0.35">
      <c r="A2579" s="440" t="s">
        <v>213</v>
      </c>
      <c r="B2579" s="440" t="s">
        <v>74</v>
      </c>
      <c r="C2579" s="440" t="s">
        <v>297</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1374</v>
      </c>
      <c r="AR2579" s="97"/>
      <c r="AS2579" s="635"/>
      <c r="AT2579" s="636"/>
      <c r="AU2579" s="636"/>
      <c r="AV2579" s="636"/>
      <c r="AW2579" s="636"/>
      <c r="AX2579" s="8"/>
    </row>
    <row r="2580" spans="1:50" ht="14.1" hidden="1" customHeight="1" x14ac:dyDescent="0.35">
      <c r="A2580" s="224" t="s">
        <v>213</v>
      </c>
      <c r="B2580" s="224" t="s">
        <v>75</v>
      </c>
      <c r="C2580" s="224" t="s">
        <v>297</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5"/>
      <c r="AT2580" s="636"/>
      <c r="AU2580" s="636"/>
      <c r="AV2580" s="636"/>
      <c r="AW2580" s="636"/>
      <c r="AX2580" s="8"/>
    </row>
    <row r="2581" spans="1:50" ht="14.1" hidden="1" customHeight="1" x14ac:dyDescent="0.35">
      <c r="A2581" s="440" t="s">
        <v>213</v>
      </c>
      <c r="B2581" s="440" t="s">
        <v>75</v>
      </c>
      <c r="C2581" s="440" t="s">
        <v>297</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5"/>
      <c r="AT2581" s="636"/>
      <c r="AU2581" s="636"/>
      <c r="AV2581" s="636"/>
      <c r="AW2581" s="636"/>
      <c r="AX2581" s="8"/>
    </row>
    <row r="2582" spans="1:50" ht="14.1" hidden="1" customHeight="1" x14ac:dyDescent="0.35">
      <c r="A2582" s="440" t="s">
        <v>213</v>
      </c>
      <c r="B2582" s="440" t="s">
        <v>75</v>
      </c>
      <c r="C2582" s="440" t="s">
        <v>297</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1374</v>
      </c>
      <c r="AR2582" s="97"/>
      <c r="AS2582" s="635"/>
      <c r="AT2582" s="636"/>
      <c r="AU2582" s="636"/>
      <c r="AV2582" s="636"/>
      <c r="AW2582" s="636"/>
      <c r="AX2582" s="8"/>
    </row>
    <row r="2583" spans="1:50" ht="14.1" hidden="1" customHeight="1" x14ac:dyDescent="0.35">
      <c r="A2583" s="130" t="s">
        <v>213</v>
      </c>
      <c r="B2583" s="130" t="s">
        <v>1176</v>
      </c>
      <c r="C2583" s="130" t="s">
        <v>297</v>
      </c>
      <c r="D2583" s="131" t="s">
        <v>6</v>
      </c>
      <c r="E2583" s="132">
        <v>20</v>
      </c>
      <c r="F2583" s="526">
        <v>0.33333333333333331</v>
      </c>
      <c r="G2583" s="133">
        <v>0</v>
      </c>
      <c r="H2583" s="132">
        <v>0</v>
      </c>
      <c r="I2583" s="134" t="s">
        <v>347</v>
      </c>
      <c r="J2583" s="134" t="s">
        <v>1469</v>
      </c>
      <c r="K2583" s="458" t="s">
        <v>797</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5">
        <v>15</v>
      </c>
      <c r="AT2583" s="636">
        <v>72</v>
      </c>
      <c r="AU2583" s="636"/>
      <c r="AV2583" s="636"/>
      <c r="AW2583" s="636"/>
      <c r="AX2583" s="8"/>
    </row>
    <row r="2584" spans="1:50" ht="14.1" hidden="1" customHeight="1" x14ac:dyDescent="0.35">
      <c r="A2584" s="440" t="s">
        <v>213</v>
      </c>
      <c r="B2584" s="440" t="s">
        <v>1176</v>
      </c>
      <c r="C2584" s="440" t="s">
        <v>297</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1374</v>
      </c>
      <c r="AR2584" s="97"/>
      <c r="AS2584" s="635"/>
      <c r="AT2584" s="636"/>
      <c r="AU2584" s="636"/>
      <c r="AV2584" s="636"/>
      <c r="AW2584" s="636"/>
      <c r="AX2584" s="8"/>
    </row>
    <row r="2585" spans="1:50" ht="14.1" hidden="1" customHeight="1" thickBot="1" x14ac:dyDescent="0.4">
      <c r="A2585" s="441" t="s">
        <v>213</v>
      </c>
      <c r="B2585" s="441" t="s">
        <v>1176</v>
      </c>
      <c r="C2585" s="441" t="s">
        <v>297</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1374</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455</v>
      </c>
      <c r="F2586" s="526" t="e">
        <v>#VALUE!</v>
      </c>
      <c r="G2586" s="133">
        <v>0</v>
      </c>
      <c r="H2586" s="132">
        <v>0</v>
      </c>
      <c r="I2586" s="134" t="s">
        <v>314</v>
      </c>
      <c r="J2586" s="134" t="s">
        <v>455</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5" t="e">
        <v>#N/A</v>
      </c>
      <c r="AT2586" s="636" t="e">
        <v>#N/A</v>
      </c>
      <c r="AU2586" s="636"/>
      <c r="AV2586" s="636"/>
      <c r="AW2586" s="636"/>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1374</v>
      </c>
      <c r="AR2587" s="97"/>
      <c r="AS2587" s="635"/>
      <c r="AT2587" s="636"/>
      <c r="AU2587" s="636"/>
      <c r="AV2587" s="636"/>
      <c r="AW2587" s="636"/>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1374</v>
      </c>
      <c r="AR2588" s="97"/>
      <c r="AS2588" s="635"/>
      <c r="AT2588" s="636"/>
      <c r="AU2588" s="636"/>
      <c r="AV2588" s="636"/>
      <c r="AW2588" s="636"/>
      <c r="AX2588" s="8"/>
    </row>
    <row r="2589" spans="1:50" ht="14.1" hidden="1" customHeight="1" x14ac:dyDescent="0.35">
      <c r="A2589" s="224" t="e">
        <v>#N/A</v>
      </c>
      <c r="B2589" s="224"/>
      <c r="C2589" s="224" t="e">
        <v>#N/A</v>
      </c>
      <c r="D2589" s="225" t="s">
        <v>6</v>
      </c>
      <c r="E2589" s="226" t="s">
        <v>455</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5" t="e">
        <v>#N/A</v>
      </c>
      <c r="AT2589" s="636" t="e">
        <v>#N/A</v>
      </c>
      <c r="AU2589" s="636"/>
      <c r="AV2589" s="636"/>
      <c r="AW2589" s="636"/>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5"/>
      <c r="AT2590" s="636"/>
      <c r="AU2590" s="636"/>
      <c r="AV2590" s="636"/>
      <c r="AW2590" s="636"/>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1374</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455</v>
      </c>
      <c r="F2592" s="526" t="e">
        <v>#VALUE!</v>
      </c>
      <c r="G2592" s="133">
        <v>0</v>
      </c>
      <c r="H2592" s="132">
        <v>0</v>
      </c>
      <c r="I2592" s="134" t="s">
        <v>308</v>
      </c>
      <c r="J2592" s="134" t="s">
        <v>455</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5" t="e">
        <v>#N/A</v>
      </c>
      <c r="AT2592" s="636" t="e">
        <v>#N/A</v>
      </c>
      <c r="AU2592" s="636"/>
      <c r="AV2592" s="636"/>
      <c r="AW2592" s="636"/>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1374</v>
      </c>
      <c r="AR2593" s="97"/>
      <c r="AS2593" s="635"/>
      <c r="AT2593" s="636"/>
      <c r="AU2593" s="636"/>
      <c r="AV2593" s="636"/>
      <c r="AW2593" s="636"/>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1374</v>
      </c>
      <c r="AR2594" s="97"/>
      <c r="AS2594" s="635"/>
      <c r="AT2594" s="636"/>
      <c r="AU2594" s="636"/>
      <c r="AV2594" s="636"/>
      <c r="AW2594" s="636"/>
      <c r="AX2594" s="8"/>
    </row>
    <row r="2595" spans="1:50" ht="14.1" hidden="1" customHeight="1" thickTop="1" x14ac:dyDescent="0.35">
      <c r="A2595" s="231" t="s">
        <v>213</v>
      </c>
      <c r="B2595" s="231" t="s">
        <v>76</v>
      </c>
      <c r="C2595" s="231" t="s">
        <v>826</v>
      </c>
      <c r="D2595" s="231" t="s">
        <v>22</v>
      </c>
      <c r="E2595" s="232">
        <v>158</v>
      </c>
      <c r="F2595" s="532">
        <v>2.6333333333333333</v>
      </c>
      <c r="G2595" s="179">
        <v>0</v>
      </c>
      <c r="H2595" s="233">
        <v>0</v>
      </c>
      <c r="I2595" s="590" t="s">
        <v>591</v>
      </c>
      <c r="J2595" s="213" t="s">
        <v>1382</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5"/>
      <c r="AT2595" s="636"/>
      <c r="AU2595" s="636">
        <v>8</v>
      </c>
      <c r="AV2595" s="636" t="s">
        <v>799</v>
      </c>
      <c r="AW2595" s="636"/>
      <c r="AX2595" s="8"/>
    </row>
    <row r="2596" spans="1:50" ht="14.1" hidden="1" customHeight="1" x14ac:dyDescent="0.35">
      <c r="A2596" s="440" t="s">
        <v>213</v>
      </c>
      <c r="B2596" s="440" t="s">
        <v>76</v>
      </c>
      <c r="C2596" s="440" t="s">
        <v>826</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5"/>
      <c r="AT2596" s="636"/>
      <c r="AU2596" s="636"/>
      <c r="AV2596" s="636"/>
      <c r="AW2596" s="636"/>
      <c r="AX2596" s="8"/>
    </row>
    <row r="2597" spans="1:50" ht="14.1" hidden="1" customHeight="1" x14ac:dyDescent="0.35">
      <c r="A2597" s="440" t="s">
        <v>213</v>
      </c>
      <c r="B2597" s="440" t="s">
        <v>76</v>
      </c>
      <c r="C2597" s="440" t="s">
        <v>826</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1374</v>
      </c>
      <c r="AR2597" s="97"/>
      <c r="AS2597" s="635"/>
      <c r="AT2597" s="636"/>
      <c r="AU2597" s="636"/>
      <c r="AV2597" s="636"/>
      <c r="AW2597" s="636"/>
      <c r="AX2597" s="8"/>
    </row>
    <row r="2598" spans="1:50" ht="14.1" hidden="1" customHeight="1" x14ac:dyDescent="0.35">
      <c r="A2598" s="251" t="s">
        <v>213</v>
      </c>
      <c r="B2598" s="251" t="s">
        <v>76</v>
      </c>
      <c r="C2598" s="251" t="s">
        <v>826</v>
      </c>
      <c r="D2598" s="252" t="s">
        <v>4</v>
      </c>
      <c r="E2598" s="253">
        <v>51</v>
      </c>
      <c r="F2598" s="537">
        <v>0.85</v>
      </c>
      <c r="G2598" s="133">
        <v>0</v>
      </c>
      <c r="H2598" s="253">
        <v>0</v>
      </c>
      <c r="I2598" s="254" t="s">
        <v>861</v>
      </c>
      <c r="J2598" s="254" t="s">
        <v>798</v>
      </c>
      <c r="K2598" s="469"/>
      <c r="L2598" s="199" t="s">
        <v>1337</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5"/>
      <c r="AT2598" s="636"/>
      <c r="AU2598" s="636"/>
      <c r="AV2598" s="636"/>
      <c r="AW2598" s="636"/>
      <c r="AX2598" s="8"/>
    </row>
    <row r="2599" spans="1:50" ht="14.1" hidden="1" customHeight="1" x14ac:dyDescent="0.35">
      <c r="A2599" s="440" t="s">
        <v>213</v>
      </c>
      <c r="B2599" s="440" t="s">
        <v>76</v>
      </c>
      <c r="C2599" s="440" t="s">
        <v>826</v>
      </c>
      <c r="D2599" s="440" t="s">
        <v>4</v>
      </c>
      <c r="E2599" s="146"/>
      <c r="F2599" s="525"/>
      <c r="G2599" s="148"/>
      <c r="H2599" s="147"/>
      <c r="I2599" s="479"/>
      <c r="J2599" s="145"/>
      <c r="K2599" s="460"/>
      <c r="L2599" s="146" t="s">
        <v>798</v>
      </c>
      <c r="M2599" s="149" t="s">
        <v>798</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5"/>
      <c r="AT2599" s="636"/>
      <c r="AU2599" s="636"/>
      <c r="AV2599" s="636"/>
      <c r="AW2599" s="636"/>
      <c r="AX2599" s="8"/>
    </row>
    <row r="2600" spans="1:50" ht="14.1" hidden="1" customHeight="1" x14ac:dyDescent="0.35">
      <c r="A2600" s="440" t="s">
        <v>213</v>
      </c>
      <c r="B2600" s="440" t="s">
        <v>76</v>
      </c>
      <c r="C2600" s="440" t="s">
        <v>826</v>
      </c>
      <c r="D2600" s="440" t="s">
        <v>4</v>
      </c>
      <c r="E2600" s="146"/>
      <c r="F2600" s="525"/>
      <c r="G2600" s="148"/>
      <c r="H2600" s="147"/>
      <c r="I2600" s="479"/>
      <c r="J2600" s="145"/>
      <c r="K2600" s="460"/>
      <c r="L2600" s="155" t="s">
        <v>1337</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1374</v>
      </c>
      <c r="AR2600" s="97"/>
      <c r="AS2600" s="635"/>
      <c r="AT2600" s="636"/>
      <c r="AU2600" s="636"/>
      <c r="AV2600" s="636"/>
      <c r="AW2600" s="636"/>
      <c r="AX2600" s="8"/>
    </row>
    <row r="2601" spans="1:50" ht="14.1" hidden="1" customHeight="1" x14ac:dyDescent="0.35">
      <c r="A2601" s="130" t="s">
        <v>213</v>
      </c>
      <c r="B2601" s="130" t="s">
        <v>76</v>
      </c>
      <c r="C2601" s="130" t="s">
        <v>826</v>
      </c>
      <c r="D2601" s="131" t="s">
        <v>6</v>
      </c>
      <c r="E2601" s="132">
        <v>44</v>
      </c>
      <c r="F2601" s="526">
        <v>0.73333333333333328</v>
      </c>
      <c r="G2601" s="133">
        <v>0</v>
      </c>
      <c r="H2601" s="132">
        <v>0</v>
      </c>
      <c r="I2601" s="558" t="s">
        <v>235</v>
      </c>
      <c r="J2601" s="134" t="s">
        <v>1385</v>
      </c>
      <c r="K2601" s="458" t="s">
        <v>796</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5">
        <v>45</v>
      </c>
      <c r="AT2601" s="636">
        <v>20</v>
      </c>
      <c r="AU2601" s="636"/>
      <c r="AV2601" s="636"/>
      <c r="AW2601" s="636"/>
      <c r="AX2601" s="8"/>
    </row>
    <row r="2602" spans="1:50" ht="14.1" hidden="1" customHeight="1" x14ac:dyDescent="0.35">
      <c r="A2602" s="440" t="s">
        <v>213</v>
      </c>
      <c r="B2602" s="440" t="s">
        <v>76</v>
      </c>
      <c r="C2602" s="440" t="s">
        <v>826</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1374</v>
      </c>
      <c r="AR2602" s="97"/>
      <c r="AS2602" s="635"/>
      <c r="AT2602" s="636"/>
      <c r="AU2602" s="636"/>
      <c r="AV2602" s="636"/>
      <c r="AW2602" s="636"/>
      <c r="AX2602" s="8"/>
    </row>
    <row r="2603" spans="1:50" ht="14.1" hidden="1" customHeight="1" thickBot="1" x14ac:dyDescent="0.4">
      <c r="A2603" s="441" t="s">
        <v>213</v>
      </c>
      <c r="B2603" s="441" t="s">
        <v>76</v>
      </c>
      <c r="C2603" s="441" t="s">
        <v>826</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1374</v>
      </c>
      <c r="AR2603" s="97"/>
      <c r="AS2603" s="635"/>
      <c r="AT2603" s="636"/>
      <c r="AU2603" s="636"/>
      <c r="AV2603" s="636"/>
      <c r="AW2603" s="636"/>
      <c r="AX2603" s="8"/>
    </row>
    <row r="2604" spans="1:50" ht="14.1" hidden="1" customHeight="1" thickTop="1" x14ac:dyDescent="0.35">
      <c r="A2604" s="231" t="e">
        <v>#N/A</v>
      </c>
      <c r="B2604" s="231"/>
      <c r="C2604" s="231" t="e">
        <v>#N/A</v>
      </c>
      <c r="D2604" s="231" t="s">
        <v>22</v>
      </c>
      <c r="E2604" s="232" t="s">
        <v>455</v>
      </c>
      <c r="F2604" s="532" t="e">
        <v>#VALUE!</v>
      </c>
      <c r="G2604" s="227">
        <v>0</v>
      </c>
      <c r="H2604" s="233">
        <v>0</v>
      </c>
      <c r="I2604" s="231" t="s">
        <v>166</v>
      </c>
      <c r="J2604" s="213" t="s">
        <v>455</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5"/>
      <c r="AT2604" s="636"/>
      <c r="AU2604" s="636" t="e">
        <v>#N/A</v>
      </c>
      <c r="AV2604" s="636" t="e">
        <v>#N/A</v>
      </c>
      <c r="AW2604" s="636"/>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5"/>
      <c r="AT2605" s="636"/>
      <c r="AU2605" s="636"/>
      <c r="AV2605" s="636"/>
      <c r="AW2605" s="636"/>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1374</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455</v>
      </c>
      <c r="F2607" s="526" t="e">
        <v>#VALUE!</v>
      </c>
      <c r="G2607" s="133">
        <v>0</v>
      </c>
      <c r="H2607" s="132">
        <v>0</v>
      </c>
      <c r="I2607" s="134" t="s">
        <v>304</v>
      </c>
      <c r="J2607" s="134" t="s">
        <v>455</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5" t="e">
        <v>#N/A</v>
      </c>
      <c r="AT2607" s="636" t="e">
        <v>#N/A</v>
      </c>
      <c r="AU2607" s="636"/>
      <c r="AV2607" s="636"/>
      <c r="AW2607" s="636"/>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1374</v>
      </c>
      <c r="AR2608" s="97"/>
      <c r="AS2608" s="635"/>
      <c r="AT2608" s="636"/>
      <c r="AU2608" s="636"/>
      <c r="AV2608" s="636"/>
      <c r="AW2608" s="636"/>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1374</v>
      </c>
      <c r="AR2609" s="97"/>
      <c r="AS2609" s="635"/>
      <c r="AT2609" s="636"/>
      <c r="AU2609" s="636"/>
      <c r="AV2609" s="636"/>
      <c r="AW2609" s="636"/>
      <c r="AX2609" s="8"/>
    </row>
    <row r="2610" spans="1:50" ht="14.1" hidden="1" customHeight="1" thickTop="1" x14ac:dyDescent="0.35">
      <c r="A2610" s="231" t="s">
        <v>213</v>
      </c>
      <c r="B2610" s="231" t="s">
        <v>707</v>
      </c>
      <c r="C2610" s="231" t="s">
        <v>708</v>
      </c>
      <c r="D2610" s="231" t="s">
        <v>22</v>
      </c>
      <c r="E2610" s="232">
        <v>260</v>
      </c>
      <c r="F2610" s="532">
        <v>4.333333333333333</v>
      </c>
      <c r="G2610" s="227">
        <v>0</v>
      </c>
      <c r="H2610" s="233">
        <v>0</v>
      </c>
      <c r="I2610" s="591" t="s">
        <v>591</v>
      </c>
      <c r="J2610" s="213" t="s">
        <v>1382</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5"/>
      <c r="AT2610" s="636"/>
      <c r="AU2610" s="636">
        <v>8</v>
      </c>
      <c r="AV2610" s="636" t="s">
        <v>799</v>
      </c>
      <c r="AW2610" s="636"/>
      <c r="AX2610" s="8"/>
    </row>
    <row r="2611" spans="1:50" ht="14.1" hidden="1" customHeight="1" x14ac:dyDescent="0.35">
      <c r="A2611" s="440" t="s">
        <v>213</v>
      </c>
      <c r="B2611" s="440" t="s">
        <v>707</v>
      </c>
      <c r="C2611" s="440" t="s">
        <v>708</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5"/>
      <c r="AT2611" s="636"/>
      <c r="AU2611" s="636"/>
      <c r="AV2611" s="636"/>
      <c r="AW2611" s="636"/>
      <c r="AX2611" s="8"/>
    </row>
    <row r="2612" spans="1:50" ht="14.1" hidden="1" customHeight="1" x14ac:dyDescent="0.35">
      <c r="A2612" s="440" t="s">
        <v>213</v>
      </c>
      <c r="B2612" s="440" t="s">
        <v>707</v>
      </c>
      <c r="C2612" s="440" t="s">
        <v>708</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1374</v>
      </c>
      <c r="AR2612" s="97"/>
      <c r="AS2612" s="635"/>
      <c r="AT2612" s="636"/>
      <c r="AU2612" s="636"/>
      <c r="AV2612" s="636"/>
      <c r="AW2612" s="636"/>
      <c r="AX2612" s="8"/>
    </row>
    <row r="2613" spans="1:50" ht="14.1" hidden="1" customHeight="1" x14ac:dyDescent="0.35">
      <c r="A2613" s="130" t="s">
        <v>213</v>
      </c>
      <c r="B2613" s="130" t="s">
        <v>707</v>
      </c>
      <c r="C2613" s="130" t="s">
        <v>708</v>
      </c>
      <c r="D2613" s="131" t="s">
        <v>6</v>
      </c>
      <c r="E2613" s="132">
        <v>18</v>
      </c>
      <c r="F2613" s="526">
        <v>0.3</v>
      </c>
      <c r="G2613" s="133">
        <v>0</v>
      </c>
      <c r="H2613" s="132">
        <v>0</v>
      </c>
      <c r="I2613" s="558" t="s">
        <v>235</v>
      </c>
      <c r="J2613" s="134" t="s">
        <v>1390</v>
      </c>
      <c r="K2613" s="458" t="s">
        <v>796</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5">
        <v>45</v>
      </c>
      <c r="AT2613" s="636">
        <v>20</v>
      </c>
      <c r="AU2613" s="636"/>
      <c r="AV2613" s="636"/>
      <c r="AW2613" s="636"/>
      <c r="AX2613" s="8"/>
    </row>
    <row r="2614" spans="1:50" ht="14.1" hidden="1" customHeight="1" x14ac:dyDescent="0.35">
      <c r="A2614" s="440" t="s">
        <v>213</v>
      </c>
      <c r="B2614" s="440" t="s">
        <v>707</v>
      </c>
      <c r="C2614" s="440" t="s">
        <v>708</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1374</v>
      </c>
      <c r="AR2614" s="97"/>
      <c r="AS2614" s="635"/>
      <c r="AT2614" s="636"/>
      <c r="AU2614" s="636"/>
      <c r="AV2614" s="636"/>
      <c r="AW2614" s="636"/>
      <c r="AX2614" s="8"/>
    </row>
    <row r="2615" spans="1:50" ht="14.1" hidden="1" customHeight="1" thickBot="1" x14ac:dyDescent="0.4">
      <c r="A2615" s="441" t="s">
        <v>213</v>
      </c>
      <c r="B2615" s="441" t="s">
        <v>707</v>
      </c>
      <c r="C2615" s="441" t="s">
        <v>708</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1374</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455</v>
      </c>
      <c r="F2616" s="526" t="e">
        <v>#VALUE!</v>
      </c>
      <c r="G2616" s="133">
        <v>0</v>
      </c>
      <c r="H2616" s="132">
        <v>0</v>
      </c>
      <c r="I2616" s="134" t="s">
        <v>312</v>
      </c>
      <c r="J2616" s="134" t="s">
        <v>455</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1374</v>
      </c>
      <c r="AR2617" s="97"/>
      <c r="AS2617" s="635"/>
      <c r="AT2617" s="636"/>
      <c r="AU2617" s="636"/>
      <c r="AV2617" s="636"/>
      <c r="AW2617" s="636"/>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1374</v>
      </c>
      <c r="AR2618" s="97"/>
      <c r="AS2618" s="635"/>
      <c r="AT2618" s="636"/>
      <c r="AU2618" s="636"/>
      <c r="AV2618" s="636"/>
      <c r="AW2618" s="636"/>
      <c r="AX2618" s="8"/>
    </row>
    <row r="2619" spans="1:50" ht="14.1" hidden="1" customHeight="1" x14ac:dyDescent="0.35">
      <c r="A2619" s="224" t="e">
        <v>#N/A</v>
      </c>
      <c r="B2619" s="224"/>
      <c r="C2619" s="224" t="e">
        <v>#N/A</v>
      </c>
      <c r="D2619" s="225" t="s">
        <v>6</v>
      </c>
      <c r="E2619" s="226" t="s">
        <v>455</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5"/>
      <c r="AT2619" s="636"/>
      <c r="AU2619" s="636"/>
      <c r="AV2619" s="636"/>
      <c r="AW2619" s="636"/>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5"/>
      <c r="AT2620" s="636"/>
      <c r="AU2620" s="636"/>
      <c r="AV2620" s="636"/>
      <c r="AW2620" s="636"/>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1374</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455</v>
      </c>
      <c r="F2622" s="526" t="e">
        <v>#VALUE!</v>
      </c>
      <c r="G2622" s="133">
        <v>0</v>
      </c>
      <c r="H2622" s="132">
        <v>0</v>
      </c>
      <c r="I2622" s="134" t="s">
        <v>313</v>
      </c>
      <c r="J2622" s="134" t="s">
        <v>455</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5" t="e">
        <v>#N/A</v>
      </c>
      <c r="AT2622" s="636" t="e">
        <v>#N/A</v>
      </c>
      <c r="AU2622" s="636"/>
      <c r="AV2622" s="636"/>
      <c r="AW2622" s="636"/>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1374</v>
      </c>
      <c r="AR2623" s="97"/>
      <c r="AS2623" s="635"/>
      <c r="AT2623" s="636"/>
      <c r="AU2623" s="636"/>
      <c r="AV2623" s="636"/>
      <c r="AW2623" s="636"/>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1374</v>
      </c>
      <c r="AR2624" s="97"/>
      <c r="AS2624" s="635"/>
      <c r="AT2624" s="636"/>
      <c r="AU2624" s="636"/>
      <c r="AV2624" s="636"/>
      <c r="AW2624" s="636"/>
      <c r="AX2624" s="8"/>
    </row>
    <row r="2625" spans="1:50" ht="14.1" hidden="1" customHeight="1" thickTop="1" x14ac:dyDescent="0.35">
      <c r="A2625" s="135" t="s">
        <v>213</v>
      </c>
      <c r="B2625" s="135" t="s">
        <v>77</v>
      </c>
      <c r="C2625" s="135" t="s">
        <v>474</v>
      </c>
      <c r="D2625" s="136" t="s">
        <v>4</v>
      </c>
      <c r="E2625" s="137">
        <v>252</v>
      </c>
      <c r="F2625" s="528">
        <v>4.2</v>
      </c>
      <c r="G2625" s="133">
        <v>0</v>
      </c>
      <c r="H2625" s="137">
        <v>0</v>
      </c>
      <c r="I2625" s="138" t="s">
        <v>1400</v>
      </c>
      <c r="J2625" s="138" t="s">
        <v>798</v>
      </c>
      <c r="K2625" s="462"/>
      <c r="L2625" s="139" t="s">
        <v>1335</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5"/>
      <c r="AT2625" s="636"/>
      <c r="AU2625" s="636"/>
      <c r="AV2625" s="636"/>
      <c r="AW2625" s="636"/>
      <c r="AX2625" s="8"/>
    </row>
    <row r="2626" spans="1:50" ht="14.1" hidden="1" customHeight="1" x14ac:dyDescent="0.35">
      <c r="A2626" s="440" t="s">
        <v>213</v>
      </c>
      <c r="B2626" s="440" t="s">
        <v>77</v>
      </c>
      <c r="C2626" s="440" t="s">
        <v>474</v>
      </c>
      <c r="D2626" s="440" t="s">
        <v>4</v>
      </c>
      <c r="E2626" s="146"/>
      <c r="F2626" s="525"/>
      <c r="G2626" s="148"/>
      <c r="H2626" s="147"/>
      <c r="I2626" s="479"/>
      <c r="J2626" s="145"/>
      <c r="K2626" s="460"/>
      <c r="L2626" s="146" t="s">
        <v>798</v>
      </c>
      <c r="M2626" s="149" t="s">
        <v>798</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5"/>
      <c r="AT2626" s="636"/>
      <c r="AU2626" s="636"/>
      <c r="AV2626" s="636"/>
      <c r="AW2626" s="636"/>
      <c r="AX2626" s="8"/>
    </row>
    <row r="2627" spans="1:50" ht="14.1" hidden="1" customHeight="1" x14ac:dyDescent="0.35">
      <c r="A2627" s="440" t="s">
        <v>213</v>
      </c>
      <c r="B2627" s="440" t="s">
        <v>77</v>
      </c>
      <c r="C2627" s="440" t="s">
        <v>474</v>
      </c>
      <c r="D2627" s="440" t="s">
        <v>4</v>
      </c>
      <c r="E2627" s="146"/>
      <c r="F2627" s="525"/>
      <c r="G2627" s="148"/>
      <c r="H2627" s="147"/>
      <c r="I2627" s="479"/>
      <c r="J2627" s="145"/>
      <c r="K2627" s="460"/>
      <c r="L2627" s="155" t="s">
        <v>1335</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1374</v>
      </c>
      <c r="AR2627" s="97"/>
      <c r="AS2627" s="635"/>
      <c r="AT2627" s="636"/>
      <c r="AU2627" s="636"/>
      <c r="AV2627" s="636"/>
      <c r="AW2627" s="636"/>
      <c r="AX2627" s="8"/>
    </row>
    <row r="2628" spans="1:50" ht="14.1" hidden="1" customHeight="1" x14ac:dyDescent="0.35">
      <c r="A2628" s="130" t="s">
        <v>213</v>
      </c>
      <c r="B2628" s="130" t="s">
        <v>77</v>
      </c>
      <c r="C2628" s="130" t="s">
        <v>474</v>
      </c>
      <c r="D2628" s="131" t="s">
        <v>6</v>
      </c>
      <c r="E2628" s="132">
        <v>457</v>
      </c>
      <c r="F2628" s="526">
        <v>7.6166666666666663</v>
      </c>
      <c r="G2628" s="133">
        <v>0</v>
      </c>
      <c r="H2628" s="132">
        <v>0</v>
      </c>
      <c r="I2628" s="134" t="s">
        <v>308</v>
      </c>
      <c r="J2628" s="134" t="s">
        <v>1448</v>
      </c>
      <c r="K2628" s="458" t="s">
        <v>797</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5">
        <v>45</v>
      </c>
      <c r="AT2628" s="636">
        <v>20</v>
      </c>
      <c r="AU2628" s="636"/>
      <c r="AV2628" s="636"/>
      <c r="AW2628" s="636"/>
      <c r="AX2628" s="8"/>
    </row>
    <row r="2629" spans="1:50" ht="14.1" hidden="1" customHeight="1" x14ac:dyDescent="0.35">
      <c r="A2629" s="440" t="s">
        <v>213</v>
      </c>
      <c r="B2629" s="440" t="s">
        <v>77</v>
      </c>
      <c r="C2629" s="440" t="s">
        <v>474</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1374</v>
      </c>
      <c r="AR2629" s="97"/>
      <c r="AS2629" s="635"/>
      <c r="AT2629" s="636"/>
      <c r="AU2629" s="636"/>
      <c r="AV2629" s="636"/>
      <c r="AW2629" s="636"/>
      <c r="AX2629" s="8"/>
    </row>
    <row r="2630" spans="1:50" ht="14.1" hidden="1" customHeight="1" x14ac:dyDescent="0.35">
      <c r="A2630" s="440" t="s">
        <v>213</v>
      </c>
      <c r="B2630" s="440" t="s">
        <v>77</v>
      </c>
      <c r="C2630" s="440" t="s">
        <v>474</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1374</v>
      </c>
      <c r="AR2630" s="97"/>
      <c r="AS2630" s="635"/>
      <c r="AT2630" s="636"/>
      <c r="AU2630" s="636"/>
      <c r="AV2630" s="636"/>
      <c r="AW2630" s="636"/>
      <c r="AX2630" s="8"/>
    </row>
    <row r="2631" spans="1:50" ht="14.1" hidden="1" customHeight="1" x14ac:dyDescent="0.35">
      <c r="A2631" s="224" t="s">
        <v>213</v>
      </c>
      <c r="B2631" s="224" t="s">
        <v>78</v>
      </c>
      <c r="C2631" s="224" t="s">
        <v>474</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5"/>
      <c r="AT2631" s="636"/>
      <c r="AU2631" s="636"/>
      <c r="AV2631" s="636"/>
      <c r="AW2631" s="636"/>
      <c r="AX2631" s="8"/>
    </row>
    <row r="2632" spans="1:50" ht="14.1" hidden="1" customHeight="1" x14ac:dyDescent="0.35">
      <c r="A2632" s="440" t="s">
        <v>213</v>
      </c>
      <c r="B2632" s="440" t="s">
        <v>78</v>
      </c>
      <c r="C2632" s="440" t="s">
        <v>474</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5"/>
      <c r="AT2632" s="636"/>
      <c r="AU2632" s="636"/>
      <c r="AV2632" s="636"/>
      <c r="AW2632" s="636"/>
      <c r="AX2632" s="8"/>
    </row>
    <row r="2633" spans="1:50" ht="14.1" hidden="1" customHeight="1" x14ac:dyDescent="0.35">
      <c r="A2633" s="440" t="s">
        <v>213</v>
      </c>
      <c r="B2633" s="440" t="s">
        <v>78</v>
      </c>
      <c r="C2633" s="440" t="s">
        <v>474</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1374</v>
      </c>
      <c r="AR2633" s="97"/>
      <c r="AS2633" s="635"/>
      <c r="AT2633" s="636"/>
      <c r="AU2633" s="636"/>
      <c r="AV2633" s="636"/>
      <c r="AW2633" s="636"/>
      <c r="AX2633" s="8"/>
    </row>
    <row r="2634" spans="1:50" ht="14.1" hidden="1" customHeight="1" x14ac:dyDescent="0.35">
      <c r="A2634" s="278" t="s">
        <v>213</v>
      </c>
      <c r="B2634" s="278" t="s">
        <v>146</v>
      </c>
      <c r="C2634" s="278" t="s">
        <v>474</v>
      </c>
      <c r="D2634" s="278" t="s">
        <v>22</v>
      </c>
      <c r="E2634" s="279">
        <v>394</v>
      </c>
      <c r="F2634" s="540">
        <v>6.5666666666666664</v>
      </c>
      <c r="G2634" s="227">
        <v>0</v>
      </c>
      <c r="H2634" s="280">
        <v>0</v>
      </c>
      <c r="I2634" s="644" t="s">
        <v>166</v>
      </c>
      <c r="J2634" s="271" t="s">
        <v>1382</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5"/>
      <c r="AT2634" s="636"/>
      <c r="AU2634" s="636">
        <v>30</v>
      </c>
      <c r="AV2634" s="636" t="s">
        <v>799</v>
      </c>
      <c r="AW2634" s="636"/>
      <c r="AX2634" s="8"/>
    </row>
    <row r="2635" spans="1:50" ht="14.1" hidden="1" customHeight="1" x14ac:dyDescent="0.35">
      <c r="A2635" s="440" t="s">
        <v>213</v>
      </c>
      <c r="B2635" s="440" t="s">
        <v>146</v>
      </c>
      <c r="C2635" s="440" t="s">
        <v>474</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5"/>
      <c r="AT2635" s="636"/>
      <c r="AU2635" s="636"/>
      <c r="AV2635" s="636"/>
      <c r="AW2635" s="636"/>
      <c r="AX2635" s="8"/>
    </row>
    <row r="2636" spans="1:50" ht="14.1" hidden="1" customHeight="1" x14ac:dyDescent="0.35">
      <c r="A2636" s="440" t="s">
        <v>213</v>
      </c>
      <c r="B2636" s="440" t="s">
        <v>146</v>
      </c>
      <c r="C2636" s="440" t="s">
        <v>474</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1374</v>
      </c>
      <c r="AR2636" s="97"/>
      <c r="AS2636" s="635"/>
      <c r="AT2636" s="636"/>
      <c r="AU2636" s="636"/>
      <c r="AV2636" s="636"/>
      <c r="AW2636" s="636"/>
      <c r="AX2636" s="8"/>
    </row>
    <row r="2637" spans="1:50" ht="14.1" hidden="1" customHeight="1" x14ac:dyDescent="0.35">
      <c r="A2637" s="129" t="s">
        <v>213</v>
      </c>
      <c r="B2637" s="130" t="s">
        <v>146</v>
      </c>
      <c r="C2637" s="129" t="s">
        <v>474</v>
      </c>
      <c r="D2637" s="131" t="s">
        <v>6</v>
      </c>
      <c r="E2637" s="132">
        <v>63</v>
      </c>
      <c r="F2637" s="526">
        <v>1.05</v>
      </c>
      <c r="G2637" s="133">
        <v>0</v>
      </c>
      <c r="H2637" s="132">
        <v>0</v>
      </c>
      <c r="I2637" s="134" t="s">
        <v>346</v>
      </c>
      <c r="J2637" s="134" t="s">
        <v>1470</v>
      </c>
      <c r="K2637" s="458" t="s">
        <v>796</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5">
        <v>30</v>
      </c>
      <c r="AT2637" s="636">
        <v>10</v>
      </c>
      <c r="AU2637" s="636"/>
      <c r="AV2637" s="636"/>
      <c r="AW2637" s="636"/>
      <c r="AX2637" s="8"/>
    </row>
    <row r="2638" spans="1:50" ht="14.1" hidden="1" customHeight="1" x14ac:dyDescent="0.35">
      <c r="A2638" s="440" t="s">
        <v>213</v>
      </c>
      <c r="B2638" s="440" t="s">
        <v>146</v>
      </c>
      <c r="C2638" s="440" t="s">
        <v>474</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1374</v>
      </c>
      <c r="AR2638" s="97"/>
      <c r="AS2638" s="635"/>
      <c r="AT2638" s="636"/>
      <c r="AU2638" s="636"/>
      <c r="AV2638" s="636"/>
      <c r="AW2638" s="636"/>
      <c r="AX2638" s="8"/>
    </row>
    <row r="2639" spans="1:50" ht="14.1" hidden="1" customHeight="1" thickBot="1" x14ac:dyDescent="0.4">
      <c r="A2639" s="441" t="s">
        <v>213</v>
      </c>
      <c r="B2639" s="441" t="s">
        <v>146</v>
      </c>
      <c r="C2639" s="441" t="s">
        <v>474</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1374</v>
      </c>
      <c r="AR2639" s="97"/>
      <c r="AS2639" s="635"/>
      <c r="AT2639" s="636"/>
      <c r="AU2639" s="636"/>
      <c r="AV2639" s="636"/>
      <c r="AW2639" s="636"/>
      <c r="AX2639" s="8"/>
    </row>
    <row r="2640" spans="1:50" ht="14.1" hidden="1" customHeight="1" thickTop="1" x14ac:dyDescent="0.35">
      <c r="A2640" s="195" t="s">
        <v>213</v>
      </c>
      <c r="B2640" s="195" t="s">
        <v>79</v>
      </c>
      <c r="C2640" s="195" t="s">
        <v>845</v>
      </c>
      <c r="D2640" s="196" t="s">
        <v>4</v>
      </c>
      <c r="E2640" s="197">
        <v>179</v>
      </c>
      <c r="F2640" s="529">
        <v>2.9833333333333334</v>
      </c>
      <c r="G2640" s="133">
        <v>0</v>
      </c>
      <c r="H2640" s="197">
        <v>0</v>
      </c>
      <c r="I2640" s="198" t="s">
        <v>1467</v>
      </c>
      <c r="J2640" s="198" t="s">
        <v>798</v>
      </c>
      <c r="K2640" s="463"/>
      <c r="L2640" s="139" t="s">
        <v>1335</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5"/>
      <c r="AT2640" s="636"/>
      <c r="AU2640" s="636"/>
      <c r="AV2640" s="636"/>
      <c r="AW2640" s="636"/>
      <c r="AX2640" s="8"/>
    </row>
    <row r="2641" spans="1:50" ht="14.1" hidden="1" customHeight="1" x14ac:dyDescent="0.35">
      <c r="A2641" s="440" t="s">
        <v>213</v>
      </c>
      <c r="B2641" s="440" t="s">
        <v>79</v>
      </c>
      <c r="C2641" s="440" t="s">
        <v>845</v>
      </c>
      <c r="D2641" s="440" t="s">
        <v>4</v>
      </c>
      <c r="E2641" s="146"/>
      <c r="F2641" s="525"/>
      <c r="G2641" s="148"/>
      <c r="H2641" s="147"/>
      <c r="I2641" s="479"/>
      <c r="J2641" s="145"/>
      <c r="K2641" s="460"/>
      <c r="L2641" s="146" t="s">
        <v>798</v>
      </c>
      <c r="M2641" s="149" t="s">
        <v>798</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5"/>
      <c r="AT2641" s="636"/>
      <c r="AU2641" s="636"/>
      <c r="AV2641" s="636"/>
      <c r="AW2641" s="636"/>
      <c r="AX2641" s="8"/>
    </row>
    <row r="2642" spans="1:50" ht="14.1" hidden="1" customHeight="1" x14ac:dyDescent="0.35">
      <c r="A2642" s="440" t="s">
        <v>213</v>
      </c>
      <c r="B2642" s="440" t="s">
        <v>79</v>
      </c>
      <c r="C2642" s="440" t="s">
        <v>845</v>
      </c>
      <c r="D2642" s="440" t="s">
        <v>4</v>
      </c>
      <c r="E2642" s="146"/>
      <c r="F2642" s="525"/>
      <c r="G2642" s="148"/>
      <c r="H2642" s="147"/>
      <c r="I2642" s="479"/>
      <c r="J2642" s="145"/>
      <c r="K2642" s="460"/>
      <c r="L2642" s="155" t="s">
        <v>1335</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1374</v>
      </c>
      <c r="AR2642" s="97"/>
      <c r="AS2642" s="635"/>
      <c r="AT2642" s="636"/>
      <c r="AU2642" s="636"/>
      <c r="AV2642" s="636"/>
      <c r="AW2642" s="636"/>
      <c r="AX2642" s="8"/>
    </row>
    <row r="2643" spans="1:50" ht="14.1" hidden="1" customHeight="1" x14ac:dyDescent="0.35">
      <c r="A2643" s="278" t="s">
        <v>213</v>
      </c>
      <c r="B2643" s="278" t="s">
        <v>80</v>
      </c>
      <c r="C2643" s="278" t="s">
        <v>845</v>
      </c>
      <c r="D2643" s="278" t="s">
        <v>22</v>
      </c>
      <c r="E2643" s="279">
        <v>386</v>
      </c>
      <c r="F2643" s="540">
        <v>6.4333333333333336</v>
      </c>
      <c r="G2643" s="227">
        <v>0</v>
      </c>
      <c r="H2643" s="280">
        <v>0</v>
      </c>
      <c r="I2643" s="627"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5"/>
      <c r="AT2643" s="636"/>
      <c r="AU2643" s="636">
        <v>18</v>
      </c>
      <c r="AV2643" s="636" t="s">
        <v>799</v>
      </c>
      <c r="AW2643" s="636"/>
      <c r="AX2643" s="8"/>
    </row>
    <row r="2644" spans="1:50" ht="14.1" hidden="1" customHeight="1" x14ac:dyDescent="0.35">
      <c r="A2644" s="440" t="s">
        <v>213</v>
      </c>
      <c r="B2644" s="440" t="s">
        <v>80</v>
      </c>
      <c r="C2644" s="440" t="s">
        <v>845</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5"/>
      <c r="AT2644" s="636"/>
      <c r="AU2644" s="636"/>
      <c r="AV2644" s="636"/>
      <c r="AW2644" s="636"/>
      <c r="AX2644" s="8"/>
    </row>
    <row r="2645" spans="1:50" ht="14.1" hidden="1" customHeight="1" x14ac:dyDescent="0.35">
      <c r="A2645" s="440" t="s">
        <v>213</v>
      </c>
      <c r="B2645" s="440" t="s">
        <v>80</v>
      </c>
      <c r="C2645" s="440" t="s">
        <v>845</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1374</v>
      </c>
      <c r="AR2645" s="97"/>
      <c r="AS2645" s="635"/>
      <c r="AT2645" s="636"/>
      <c r="AU2645" s="636"/>
      <c r="AV2645" s="636"/>
      <c r="AW2645" s="636"/>
      <c r="AX2645" s="8"/>
    </row>
    <row r="2646" spans="1:50" ht="14.1" hidden="1" customHeight="1" x14ac:dyDescent="0.35">
      <c r="A2646" s="129" t="s">
        <v>213</v>
      </c>
      <c r="B2646" s="130" t="s">
        <v>80</v>
      </c>
      <c r="C2646" s="129" t="s">
        <v>845</v>
      </c>
      <c r="D2646" s="131" t="s">
        <v>6</v>
      </c>
      <c r="E2646" s="132">
        <v>72</v>
      </c>
      <c r="F2646" s="526">
        <v>1.2</v>
      </c>
      <c r="G2646" s="133">
        <v>0</v>
      </c>
      <c r="H2646" s="132">
        <v>0</v>
      </c>
      <c r="I2646" s="308" t="s">
        <v>309</v>
      </c>
      <c r="J2646" s="134" t="s">
        <v>1430</v>
      </c>
      <c r="K2646" s="458" t="s">
        <v>796</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7">
        <v>0</v>
      </c>
      <c r="AR2646" s="96">
        <v>1</v>
      </c>
      <c r="AS2646" s="635">
        <v>30</v>
      </c>
      <c r="AT2646" s="636">
        <v>10</v>
      </c>
      <c r="AU2646" s="636"/>
      <c r="AV2646" s="636"/>
      <c r="AW2646" s="636"/>
      <c r="AX2646" s="8"/>
    </row>
    <row r="2647" spans="1:50" ht="14.1" hidden="1" customHeight="1" x14ac:dyDescent="0.35">
      <c r="A2647" s="440" t="s">
        <v>213</v>
      </c>
      <c r="B2647" s="440" t="s">
        <v>80</v>
      </c>
      <c r="C2647" s="440" t="s">
        <v>845</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1374</v>
      </c>
      <c r="AR2647" s="97"/>
      <c r="AS2647" s="635"/>
      <c r="AT2647" s="636"/>
      <c r="AU2647" s="636"/>
      <c r="AV2647" s="636"/>
      <c r="AW2647" s="636"/>
      <c r="AX2647" s="8"/>
    </row>
    <row r="2648" spans="1:50" ht="14.1" hidden="1" customHeight="1" x14ac:dyDescent="0.35">
      <c r="A2648" s="440" t="s">
        <v>213</v>
      </c>
      <c r="B2648" s="440" t="s">
        <v>80</v>
      </c>
      <c r="C2648" s="440" t="s">
        <v>845</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1374</v>
      </c>
      <c r="AR2648" s="97"/>
      <c r="AS2648" s="635"/>
      <c r="AT2648" s="636"/>
      <c r="AU2648" s="636"/>
      <c r="AV2648" s="636"/>
      <c r="AW2648" s="636"/>
      <c r="AX2648" s="8"/>
    </row>
    <row r="2649" spans="1:50" ht="14.1" hidden="1" customHeight="1" x14ac:dyDescent="0.35">
      <c r="A2649" s="224" t="s">
        <v>213</v>
      </c>
      <c r="B2649" s="224" t="s">
        <v>81</v>
      </c>
      <c r="C2649" s="290" t="s">
        <v>845</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c r="AI2649" s="230">
        <v>0</v>
      </c>
      <c r="AJ2649" s="162"/>
      <c r="AK2649" s="230"/>
      <c r="AL2649" s="230"/>
      <c r="AM2649" s="230"/>
      <c r="AN2649" s="230"/>
      <c r="AO2649" s="160">
        <v>0</v>
      </c>
      <c r="AP2649" s="153">
        <v>0</v>
      </c>
      <c r="AQ2649" s="187">
        <v>0</v>
      </c>
      <c r="AR2649" s="96">
        <v>1</v>
      </c>
      <c r="AS2649" s="635"/>
      <c r="AT2649" s="636"/>
      <c r="AU2649" s="636"/>
      <c r="AV2649" s="636"/>
      <c r="AW2649" s="636"/>
      <c r="AX2649" s="8"/>
    </row>
    <row r="2650" spans="1:50" ht="14.1" hidden="1" customHeight="1" x14ac:dyDescent="0.35">
      <c r="A2650" s="440" t="s">
        <v>213</v>
      </c>
      <c r="B2650" s="440" t="s">
        <v>81</v>
      </c>
      <c r="C2650" s="440" t="s">
        <v>845</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453</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1374</v>
      </c>
      <c r="AR2650" s="97"/>
      <c r="AS2650" s="635"/>
      <c r="AT2650" s="636"/>
      <c r="AU2650" s="636"/>
      <c r="AV2650" s="636"/>
      <c r="AW2650" s="636"/>
      <c r="AX2650" s="8"/>
    </row>
    <row r="2651" spans="1:50" ht="14.1" hidden="1" customHeight="1" x14ac:dyDescent="0.35">
      <c r="A2651" s="440" t="s">
        <v>213</v>
      </c>
      <c r="B2651" s="440" t="s">
        <v>81</v>
      </c>
      <c r="C2651" s="440" t="s">
        <v>845</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1374</v>
      </c>
      <c r="AR2651" s="97"/>
      <c r="AS2651" s="635"/>
      <c r="AT2651" s="636"/>
      <c r="AU2651" s="636"/>
      <c r="AV2651" s="636"/>
      <c r="AW2651" s="636"/>
      <c r="AX2651" s="8"/>
    </row>
    <row r="2652" spans="1:50" ht="14.1" hidden="1" customHeight="1" x14ac:dyDescent="0.35">
      <c r="A2652" s="129" t="s">
        <v>213</v>
      </c>
      <c r="B2652" s="130" t="s">
        <v>706</v>
      </c>
      <c r="C2652" s="129" t="s">
        <v>845</v>
      </c>
      <c r="D2652" s="131" t="s">
        <v>6</v>
      </c>
      <c r="E2652" s="132">
        <v>108</v>
      </c>
      <c r="F2652" s="526">
        <v>1.8</v>
      </c>
      <c r="G2652" s="133">
        <v>0</v>
      </c>
      <c r="H2652" s="132">
        <v>0</v>
      </c>
      <c r="I2652" s="134" t="s">
        <v>309</v>
      </c>
      <c r="J2652" s="134" t="s">
        <v>1385</v>
      </c>
      <c r="K2652" s="458" t="s">
        <v>797</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c r="AI2652" s="161"/>
      <c r="AJ2652" s="162"/>
      <c r="AK2652" s="161"/>
      <c r="AL2652" s="161">
        <v>0</v>
      </c>
      <c r="AM2652" s="161">
        <v>0</v>
      </c>
      <c r="AN2652" s="161">
        <v>0</v>
      </c>
      <c r="AO2652" s="161">
        <v>0</v>
      </c>
      <c r="AP2652" s="153">
        <v>0</v>
      </c>
      <c r="AQ2652" s="187">
        <v>0</v>
      </c>
      <c r="AR2652" s="96">
        <v>1</v>
      </c>
      <c r="AS2652" s="635">
        <v>30</v>
      </c>
      <c r="AT2652" s="636">
        <v>30</v>
      </c>
      <c r="AU2652" s="636"/>
      <c r="AV2652" s="636"/>
      <c r="AW2652" s="636"/>
      <c r="AX2652" s="8"/>
    </row>
    <row r="2653" spans="1:50" ht="14.1" hidden="1" customHeight="1" x14ac:dyDescent="0.35">
      <c r="A2653" s="440" t="s">
        <v>213</v>
      </c>
      <c r="B2653" s="440" t="s">
        <v>706</v>
      </c>
      <c r="C2653" s="440" t="s">
        <v>845</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5"/>
      <c r="AT2653" s="636"/>
      <c r="AU2653" s="636"/>
      <c r="AV2653" s="636"/>
      <c r="AW2653" s="636"/>
      <c r="AX2653" s="8"/>
    </row>
    <row r="2654" spans="1:50" ht="14.1" hidden="1" customHeight="1" thickBot="1" x14ac:dyDescent="0.4">
      <c r="A2654" s="441" t="s">
        <v>213</v>
      </c>
      <c r="B2654" s="441" t="s">
        <v>706</v>
      </c>
      <c r="C2654" s="441" t="s">
        <v>845</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1374</v>
      </c>
      <c r="AR2654" s="97"/>
      <c r="AS2654" s="635"/>
      <c r="AT2654" s="636"/>
      <c r="AU2654" s="636"/>
      <c r="AV2654" s="636"/>
      <c r="AW2654" s="636"/>
      <c r="AX2654" s="8"/>
    </row>
    <row r="2655" spans="1:50" ht="14.1" hidden="1" customHeight="1" thickTop="1" x14ac:dyDescent="0.35">
      <c r="A2655" s="135" t="s">
        <v>213</v>
      </c>
      <c r="B2655" s="135" t="s">
        <v>83</v>
      </c>
      <c r="C2655" s="135" t="s">
        <v>837</v>
      </c>
      <c r="D2655" s="136" t="s">
        <v>4</v>
      </c>
      <c r="E2655" s="137">
        <v>63</v>
      </c>
      <c r="F2655" s="528">
        <v>1.05</v>
      </c>
      <c r="G2655" s="133">
        <v>0</v>
      </c>
      <c r="H2655" s="137">
        <v>0</v>
      </c>
      <c r="I2655" s="138" t="s">
        <v>861</v>
      </c>
      <c r="J2655" s="138" t="s">
        <v>798</v>
      </c>
      <c r="K2655" s="462"/>
      <c r="L2655" s="255" t="s">
        <v>1337</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7">
        <v>0</v>
      </c>
      <c r="AR2655" s="96">
        <v>1</v>
      </c>
      <c r="AS2655" s="635"/>
      <c r="AT2655" s="636"/>
      <c r="AU2655" s="636"/>
      <c r="AV2655" s="636"/>
      <c r="AW2655" s="636"/>
      <c r="AX2655" s="8"/>
    </row>
    <row r="2656" spans="1:50" ht="14.1" hidden="1" customHeight="1" x14ac:dyDescent="0.35">
      <c r="A2656" s="440" t="s">
        <v>213</v>
      </c>
      <c r="B2656" s="440" t="s">
        <v>83</v>
      </c>
      <c r="C2656" s="440" t="s">
        <v>837</v>
      </c>
      <c r="D2656" s="440" t="s">
        <v>4</v>
      </c>
      <c r="E2656" s="146"/>
      <c r="F2656" s="525"/>
      <c r="G2656" s="148"/>
      <c r="H2656" s="147"/>
      <c r="I2656" s="479"/>
      <c r="J2656" s="145"/>
      <c r="K2656" s="460"/>
      <c r="L2656" s="146" t="s">
        <v>798</v>
      </c>
      <c r="M2656" s="149" t="s">
        <v>798</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5"/>
      <c r="AT2656" s="636"/>
      <c r="AU2656" s="636"/>
      <c r="AV2656" s="636"/>
      <c r="AW2656" s="636"/>
      <c r="AX2656" s="8"/>
    </row>
    <row r="2657" spans="1:50" ht="14.1" hidden="1" customHeight="1" x14ac:dyDescent="0.35">
      <c r="A2657" s="440" t="s">
        <v>213</v>
      </c>
      <c r="B2657" s="440" t="s">
        <v>83</v>
      </c>
      <c r="C2657" s="440" t="s">
        <v>837</v>
      </c>
      <c r="D2657" s="440" t="s">
        <v>4</v>
      </c>
      <c r="E2657" s="146"/>
      <c r="F2657" s="525"/>
      <c r="G2657" s="148"/>
      <c r="H2657" s="147"/>
      <c r="I2657" s="479"/>
      <c r="J2657" s="145"/>
      <c r="K2657" s="460"/>
      <c r="L2657" s="155" t="s">
        <v>1337</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1374</v>
      </c>
      <c r="AR2657" s="97"/>
      <c r="AS2657" s="635"/>
      <c r="AT2657" s="636"/>
      <c r="AU2657" s="636"/>
      <c r="AV2657" s="636"/>
      <c r="AW2657" s="636"/>
      <c r="AX2657" s="8"/>
    </row>
    <row r="2658" spans="1:50" ht="14.1" hidden="1" customHeight="1" x14ac:dyDescent="0.35">
      <c r="A2658" s="129" t="s">
        <v>213</v>
      </c>
      <c r="B2658" s="130" t="s">
        <v>83</v>
      </c>
      <c r="C2658" s="129" t="s">
        <v>837</v>
      </c>
      <c r="D2658" s="131" t="s">
        <v>6</v>
      </c>
      <c r="E2658" s="132">
        <v>23</v>
      </c>
      <c r="F2658" s="526">
        <v>0.38333333333333336</v>
      </c>
      <c r="G2658" s="133">
        <v>0</v>
      </c>
      <c r="H2658" s="132">
        <v>0</v>
      </c>
      <c r="I2658" s="134" t="s">
        <v>308</v>
      </c>
      <c r="J2658" s="134" t="s">
        <v>1430</v>
      </c>
      <c r="K2658" s="458" t="s">
        <v>796</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7">
        <v>0</v>
      </c>
      <c r="AR2658" s="96">
        <v>1</v>
      </c>
      <c r="AS2658" s="635">
        <v>45</v>
      </c>
      <c r="AT2658" s="636">
        <v>20</v>
      </c>
      <c r="AU2658" s="636"/>
      <c r="AV2658" s="636"/>
      <c r="AW2658" s="636"/>
      <c r="AX2658" s="8"/>
    </row>
    <row r="2659" spans="1:50" ht="14.1" hidden="1" customHeight="1" x14ac:dyDescent="0.35">
      <c r="A2659" s="440" t="s">
        <v>213</v>
      </c>
      <c r="B2659" s="440" t="s">
        <v>83</v>
      </c>
      <c r="C2659" s="440" t="s">
        <v>837</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1374</v>
      </c>
      <c r="AR2659" s="97"/>
      <c r="AS2659" s="635"/>
      <c r="AT2659" s="636"/>
      <c r="AU2659" s="636"/>
      <c r="AV2659" s="636"/>
      <c r="AW2659" s="636"/>
      <c r="AX2659" s="8"/>
    </row>
    <row r="2660" spans="1:50" ht="14.1" hidden="1" customHeight="1" thickBot="1" x14ac:dyDescent="0.4">
      <c r="A2660" s="441" t="s">
        <v>213</v>
      </c>
      <c r="B2660" s="441" t="s">
        <v>83</v>
      </c>
      <c r="C2660" s="441" t="s">
        <v>837</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1374</v>
      </c>
      <c r="AR2660" s="97"/>
      <c r="AS2660" s="635"/>
      <c r="AT2660" s="636"/>
      <c r="AU2660" s="636"/>
      <c r="AV2660" s="636"/>
      <c r="AW2660" s="636"/>
      <c r="AX2660" s="8"/>
    </row>
    <row r="2661" spans="1:50" ht="14.1" hidden="1" customHeight="1" thickTop="1" x14ac:dyDescent="0.35">
      <c r="A2661" s="135" t="s">
        <v>213</v>
      </c>
      <c r="B2661" s="135" t="s">
        <v>229</v>
      </c>
      <c r="C2661" s="135" t="s">
        <v>848</v>
      </c>
      <c r="D2661" s="136" t="s">
        <v>4</v>
      </c>
      <c r="E2661" s="137">
        <v>63</v>
      </c>
      <c r="F2661" s="528">
        <v>1.05</v>
      </c>
      <c r="G2661" s="133">
        <v>0</v>
      </c>
      <c r="H2661" s="137">
        <v>0</v>
      </c>
      <c r="I2661" s="138" t="s">
        <v>861</v>
      </c>
      <c r="J2661" s="138" t="s">
        <v>798</v>
      </c>
      <c r="K2661" s="462"/>
      <c r="L2661" s="199" t="s">
        <v>1338</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5"/>
      <c r="AT2661" s="636"/>
      <c r="AU2661" s="636"/>
      <c r="AV2661" s="636"/>
      <c r="AW2661" s="636"/>
      <c r="AX2661" s="8"/>
    </row>
    <row r="2662" spans="1:50" ht="14.1" hidden="1" customHeight="1" x14ac:dyDescent="0.35">
      <c r="A2662" s="440" t="s">
        <v>213</v>
      </c>
      <c r="B2662" s="440" t="s">
        <v>229</v>
      </c>
      <c r="C2662" s="440" t="s">
        <v>848</v>
      </c>
      <c r="D2662" s="440" t="s">
        <v>4</v>
      </c>
      <c r="E2662" s="146"/>
      <c r="F2662" s="525"/>
      <c r="G2662" s="148"/>
      <c r="H2662" s="147"/>
      <c r="I2662" s="479"/>
      <c r="J2662" s="145"/>
      <c r="K2662" s="460"/>
      <c r="L2662" s="146" t="s">
        <v>798</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5"/>
      <c r="AT2662" s="636"/>
      <c r="AU2662" s="636"/>
      <c r="AV2662" s="636"/>
      <c r="AW2662" s="636"/>
      <c r="AX2662" s="8"/>
    </row>
    <row r="2663" spans="1:50" ht="14.1" hidden="1" customHeight="1" x14ac:dyDescent="0.35">
      <c r="A2663" s="440" t="s">
        <v>213</v>
      </c>
      <c r="B2663" s="440" t="s">
        <v>229</v>
      </c>
      <c r="C2663" s="440" t="s">
        <v>848</v>
      </c>
      <c r="D2663" s="440" t="s">
        <v>4</v>
      </c>
      <c r="E2663" s="146"/>
      <c r="F2663" s="525"/>
      <c r="G2663" s="148"/>
      <c r="H2663" s="147"/>
      <c r="I2663" s="479"/>
      <c r="J2663" s="145"/>
      <c r="K2663" s="460"/>
      <c r="L2663" s="155" t="s">
        <v>1338</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1374</v>
      </c>
      <c r="AR2663" s="97"/>
      <c r="AS2663" s="635"/>
      <c r="AT2663" s="636"/>
      <c r="AU2663" s="636"/>
      <c r="AV2663" s="636"/>
      <c r="AW2663" s="636"/>
      <c r="AX2663" s="8"/>
    </row>
    <row r="2664" spans="1:50" ht="14.1" hidden="1" customHeight="1" x14ac:dyDescent="0.35">
      <c r="A2664" s="129" t="s">
        <v>213</v>
      </c>
      <c r="B2664" s="130" t="s">
        <v>229</v>
      </c>
      <c r="C2664" s="129" t="s">
        <v>848</v>
      </c>
      <c r="D2664" s="131" t="s">
        <v>6</v>
      </c>
      <c r="E2664" s="132">
        <v>11</v>
      </c>
      <c r="F2664" s="526">
        <v>0.18333333333333332</v>
      </c>
      <c r="G2664" s="133">
        <v>0</v>
      </c>
      <c r="H2664" s="132">
        <v>0</v>
      </c>
      <c r="I2664" s="134" t="s">
        <v>304</v>
      </c>
      <c r="J2664" s="134" t="s">
        <v>1430</v>
      </c>
      <c r="K2664" s="458" t="s">
        <v>796</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7">
        <v>0</v>
      </c>
      <c r="AR2664" s="96">
        <v>1</v>
      </c>
      <c r="AS2664" s="635">
        <v>45</v>
      </c>
      <c r="AT2664" s="636">
        <v>20</v>
      </c>
      <c r="AU2664" s="636"/>
      <c r="AV2664" s="636"/>
      <c r="AW2664" s="636"/>
      <c r="AX2664" s="8"/>
    </row>
    <row r="2665" spans="1:50" ht="14.1" hidden="1" customHeight="1" x14ac:dyDescent="0.35">
      <c r="A2665" s="440" t="s">
        <v>213</v>
      </c>
      <c r="B2665" s="440" t="s">
        <v>229</v>
      </c>
      <c r="C2665" s="440" t="s">
        <v>848</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1374</v>
      </c>
      <c r="AR2665" s="97"/>
      <c r="AS2665" s="635"/>
      <c r="AT2665" s="636"/>
      <c r="AU2665" s="636"/>
      <c r="AV2665" s="636"/>
      <c r="AW2665" s="636"/>
      <c r="AX2665" s="8"/>
    </row>
    <row r="2666" spans="1:50" ht="14.1" hidden="1" customHeight="1" thickBot="1" x14ac:dyDescent="0.4">
      <c r="A2666" s="441" t="s">
        <v>213</v>
      </c>
      <c r="B2666" s="441" t="s">
        <v>229</v>
      </c>
      <c r="C2666" s="441" t="s">
        <v>848</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1374</v>
      </c>
      <c r="AR2666" s="97"/>
      <c r="AS2666" s="635"/>
      <c r="AT2666" s="636"/>
      <c r="AU2666" s="636"/>
      <c r="AV2666" s="636"/>
      <c r="AW2666" s="636"/>
      <c r="AX2666" s="8"/>
    </row>
    <row r="2667" spans="1:50" ht="14.1" hidden="1" customHeight="1" thickTop="1" x14ac:dyDescent="0.35">
      <c r="A2667" s="135" t="s">
        <v>213</v>
      </c>
      <c r="B2667" s="135" t="s">
        <v>193</v>
      </c>
      <c r="C2667" s="135" t="s">
        <v>515</v>
      </c>
      <c r="D2667" s="136" t="s">
        <v>4</v>
      </c>
      <c r="E2667" s="137">
        <v>63</v>
      </c>
      <c r="F2667" s="528">
        <v>1.05</v>
      </c>
      <c r="G2667" s="133">
        <v>0</v>
      </c>
      <c r="H2667" s="137">
        <v>0</v>
      </c>
      <c r="I2667" s="138" t="s">
        <v>861</v>
      </c>
      <c r="J2667" s="138" t="s">
        <v>798</v>
      </c>
      <c r="K2667" s="462"/>
      <c r="L2667" s="255" t="s">
        <v>1336</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5"/>
      <c r="AT2667" s="636"/>
      <c r="AU2667" s="636"/>
      <c r="AV2667" s="636"/>
      <c r="AW2667" s="636"/>
      <c r="AX2667" s="8"/>
    </row>
    <row r="2668" spans="1:50" ht="14.1" hidden="1" customHeight="1" x14ac:dyDescent="0.35">
      <c r="A2668" s="440" t="s">
        <v>213</v>
      </c>
      <c r="B2668" s="440" t="s">
        <v>193</v>
      </c>
      <c r="C2668" s="440" t="s">
        <v>515</v>
      </c>
      <c r="D2668" s="440" t="s">
        <v>4</v>
      </c>
      <c r="E2668" s="146"/>
      <c r="F2668" s="525"/>
      <c r="G2668" s="148"/>
      <c r="H2668" s="147"/>
      <c r="I2668" s="479"/>
      <c r="J2668" s="145"/>
      <c r="K2668" s="460"/>
      <c r="L2668" s="146" t="s">
        <v>798</v>
      </c>
      <c r="M2668" s="149" t="s">
        <v>798</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5"/>
      <c r="AT2668" s="636"/>
      <c r="AU2668" s="636"/>
      <c r="AV2668" s="636"/>
      <c r="AW2668" s="636"/>
      <c r="AX2668" s="8"/>
    </row>
    <row r="2669" spans="1:50" ht="14.1" hidden="1" customHeight="1" x14ac:dyDescent="0.35">
      <c r="A2669" s="440" t="s">
        <v>213</v>
      </c>
      <c r="B2669" s="440" t="s">
        <v>193</v>
      </c>
      <c r="C2669" s="440" t="s">
        <v>515</v>
      </c>
      <c r="D2669" s="440" t="s">
        <v>4</v>
      </c>
      <c r="E2669" s="146"/>
      <c r="F2669" s="525"/>
      <c r="G2669" s="148"/>
      <c r="H2669" s="147"/>
      <c r="I2669" s="479"/>
      <c r="J2669" s="145"/>
      <c r="K2669" s="460"/>
      <c r="L2669" s="155" t="s">
        <v>1336</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1374</v>
      </c>
      <c r="AR2669" s="97"/>
      <c r="AS2669" s="635"/>
      <c r="AT2669" s="636"/>
      <c r="AU2669" s="636"/>
      <c r="AV2669" s="636"/>
      <c r="AW2669" s="636"/>
      <c r="AX2669" s="8"/>
    </row>
    <row r="2670" spans="1:50" ht="14.1" hidden="1" customHeight="1" x14ac:dyDescent="0.35">
      <c r="A2670" s="129" t="s">
        <v>213</v>
      </c>
      <c r="B2670" s="130" t="s">
        <v>193</v>
      </c>
      <c r="C2670" s="129" t="s">
        <v>515</v>
      </c>
      <c r="D2670" s="131" t="s">
        <v>6</v>
      </c>
      <c r="E2670" s="132">
        <v>11</v>
      </c>
      <c r="F2670" s="526">
        <v>0.18333333333333332</v>
      </c>
      <c r="G2670" s="133">
        <v>0</v>
      </c>
      <c r="H2670" s="132">
        <v>0</v>
      </c>
      <c r="I2670" s="134" t="s">
        <v>304</v>
      </c>
      <c r="J2670" s="134" t="s">
        <v>1440</v>
      </c>
      <c r="K2670" s="458" t="s">
        <v>796</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5">
        <v>45</v>
      </c>
      <c r="AT2670" s="636">
        <v>20</v>
      </c>
      <c r="AU2670" s="636"/>
      <c r="AV2670" s="636"/>
      <c r="AW2670" s="636"/>
      <c r="AX2670" s="8"/>
    </row>
    <row r="2671" spans="1:50" ht="14.1" hidden="1" customHeight="1" x14ac:dyDescent="0.35">
      <c r="A2671" s="440" t="s">
        <v>213</v>
      </c>
      <c r="B2671" s="440" t="s">
        <v>193</v>
      </c>
      <c r="C2671" s="440" t="s">
        <v>515</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1374</v>
      </c>
      <c r="AR2671" s="97"/>
      <c r="AS2671" s="635"/>
      <c r="AT2671" s="636"/>
      <c r="AU2671" s="636"/>
      <c r="AV2671" s="636"/>
      <c r="AW2671" s="636"/>
      <c r="AX2671" s="8"/>
    </row>
    <row r="2672" spans="1:50" ht="14.1" hidden="1" customHeight="1" thickBot="1" x14ac:dyDescent="0.4">
      <c r="A2672" s="441" t="s">
        <v>213</v>
      </c>
      <c r="B2672" s="441" t="s">
        <v>193</v>
      </c>
      <c r="C2672" s="441" t="s">
        <v>515</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1374</v>
      </c>
      <c r="AR2672" s="97"/>
      <c r="AS2672" s="635"/>
      <c r="AT2672" s="636"/>
      <c r="AU2672" s="636"/>
      <c r="AV2672" s="636"/>
      <c r="AW2672" s="636"/>
      <c r="AX2672" s="8"/>
    </row>
    <row r="2673" spans="1:50" ht="14.1" hidden="1" customHeight="1" thickTop="1" x14ac:dyDescent="0.35">
      <c r="A2673" s="135" t="s">
        <v>213</v>
      </c>
      <c r="B2673" s="135" t="s">
        <v>97</v>
      </c>
      <c r="C2673" s="135" t="s">
        <v>401</v>
      </c>
      <c r="D2673" s="136" t="s">
        <v>4</v>
      </c>
      <c r="E2673" s="137">
        <v>63</v>
      </c>
      <c r="F2673" s="528">
        <v>1.05</v>
      </c>
      <c r="G2673" s="133">
        <v>0</v>
      </c>
      <c r="H2673" s="137">
        <v>0</v>
      </c>
      <c r="I2673" s="138" t="s">
        <v>1467</v>
      </c>
      <c r="J2673" s="138" t="s">
        <v>798</v>
      </c>
      <c r="K2673" s="462"/>
      <c r="L2673" s="255" t="s">
        <v>1342</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7">
        <v>0</v>
      </c>
      <c r="AR2673" s="96">
        <v>1</v>
      </c>
      <c r="AS2673" s="635"/>
      <c r="AT2673" s="636"/>
      <c r="AU2673" s="636"/>
      <c r="AV2673" s="636"/>
      <c r="AW2673" s="636"/>
      <c r="AX2673" s="8"/>
    </row>
    <row r="2674" spans="1:50" ht="14.1" hidden="1" customHeight="1" x14ac:dyDescent="0.35">
      <c r="A2674" s="440" t="s">
        <v>213</v>
      </c>
      <c r="B2674" s="440" t="s">
        <v>97</v>
      </c>
      <c r="C2674" s="440" t="s">
        <v>401</v>
      </c>
      <c r="D2674" s="440" t="s">
        <v>4</v>
      </c>
      <c r="E2674" s="146"/>
      <c r="F2674" s="525"/>
      <c r="G2674" s="148"/>
      <c r="H2674" s="147"/>
      <c r="I2674" s="479"/>
      <c r="J2674" s="145"/>
      <c r="K2674" s="460"/>
      <c r="L2674" s="146" t="s">
        <v>798</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5"/>
      <c r="AT2674" s="636"/>
      <c r="AU2674" s="636"/>
      <c r="AV2674" s="636"/>
      <c r="AW2674" s="636"/>
      <c r="AX2674" s="8"/>
    </row>
    <row r="2675" spans="1:50" ht="14.1" hidden="1" customHeight="1" x14ac:dyDescent="0.35">
      <c r="A2675" s="440" t="s">
        <v>213</v>
      </c>
      <c r="B2675" s="440" t="s">
        <v>97</v>
      </c>
      <c r="C2675" s="440" t="s">
        <v>401</v>
      </c>
      <c r="D2675" s="440" t="s">
        <v>4</v>
      </c>
      <c r="E2675" s="146"/>
      <c r="F2675" s="525"/>
      <c r="G2675" s="148"/>
      <c r="H2675" s="147"/>
      <c r="I2675" s="479"/>
      <c r="J2675" s="145"/>
      <c r="K2675" s="460"/>
      <c r="L2675" s="155" t="s">
        <v>1342</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1374</v>
      </c>
      <c r="AR2675" s="97"/>
      <c r="AS2675" s="635"/>
      <c r="AT2675" s="636"/>
      <c r="AU2675" s="636"/>
      <c r="AV2675" s="636"/>
      <c r="AW2675" s="636"/>
      <c r="AX2675" s="8"/>
    </row>
    <row r="2676" spans="1:50" ht="14.1" hidden="1" customHeight="1" x14ac:dyDescent="0.35">
      <c r="A2676" s="129" t="s">
        <v>213</v>
      </c>
      <c r="B2676" s="130" t="s">
        <v>97</v>
      </c>
      <c r="C2676" s="129" t="s">
        <v>401</v>
      </c>
      <c r="D2676" s="131" t="s">
        <v>6</v>
      </c>
      <c r="E2676" s="132">
        <v>15</v>
      </c>
      <c r="F2676" s="526">
        <v>0.25</v>
      </c>
      <c r="G2676" s="133">
        <v>0</v>
      </c>
      <c r="H2676" s="132">
        <v>0</v>
      </c>
      <c r="I2676" s="134" t="s">
        <v>304</v>
      </c>
      <c r="J2676" s="134" t="s">
        <v>1430</v>
      </c>
      <c r="K2676" s="458" t="s">
        <v>796</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7">
        <v>0</v>
      </c>
      <c r="AR2676" s="96">
        <v>1</v>
      </c>
      <c r="AS2676" s="635">
        <v>45</v>
      </c>
      <c r="AT2676" s="636">
        <v>20</v>
      </c>
      <c r="AU2676" s="636"/>
      <c r="AV2676" s="636"/>
      <c r="AW2676" s="636"/>
      <c r="AX2676" s="8"/>
    </row>
    <row r="2677" spans="1:50" ht="14.1" hidden="1" customHeight="1" x14ac:dyDescent="0.35">
      <c r="A2677" s="440" t="s">
        <v>213</v>
      </c>
      <c r="B2677" s="440" t="s">
        <v>97</v>
      </c>
      <c r="C2677" s="440" t="s">
        <v>401</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1374</v>
      </c>
      <c r="AR2677" s="97"/>
      <c r="AS2677" s="635"/>
      <c r="AT2677" s="636"/>
      <c r="AU2677" s="636"/>
      <c r="AV2677" s="636"/>
      <c r="AW2677" s="636"/>
      <c r="AX2677" s="8"/>
    </row>
    <row r="2678" spans="1:50" ht="14.1" hidden="1" customHeight="1" thickBot="1" x14ac:dyDescent="0.4">
      <c r="A2678" s="441" t="s">
        <v>213</v>
      </c>
      <c r="B2678" s="441" t="s">
        <v>97</v>
      </c>
      <c r="C2678" s="441" t="s">
        <v>401</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1374</v>
      </c>
      <c r="AR2678" s="97"/>
      <c r="AS2678" s="635"/>
      <c r="AT2678" s="636"/>
      <c r="AU2678" s="636"/>
      <c r="AV2678" s="636"/>
      <c r="AW2678" s="636"/>
      <c r="AX2678" s="8"/>
    </row>
    <row r="2679" spans="1:50" ht="14.1" hidden="1" customHeight="1" thickTop="1" x14ac:dyDescent="0.35">
      <c r="A2679" s="135" t="s">
        <v>213</v>
      </c>
      <c r="B2679" s="135" t="s">
        <v>544</v>
      </c>
      <c r="C2679" s="135" t="s">
        <v>545</v>
      </c>
      <c r="D2679" s="136" t="s">
        <v>4</v>
      </c>
      <c r="E2679" s="137">
        <v>200</v>
      </c>
      <c r="F2679" s="528">
        <v>3.3333333333333335</v>
      </c>
      <c r="G2679" s="133">
        <v>0</v>
      </c>
      <c r="H2679" s="137">
        <v>0</v>
      </c>
      <c r="I2679" s="138" t="s">
        <v>865</v>
      </c>
      <c r="J2679" s="138" t="s">
        <v>798</v>
      </c>
      <c r="K2679" s="462"/>
      <c r="L2679" s="139" t="s">
        <v>1337</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5"/>
      <c r="AT2679" s="636"/>
      <c r="AU2679" s="636"/>
      <c r="AV2679" s="636"/>
      <c r="AW2679" s="636"/>
      <c r="AX2679" s="8"/>
    </row>
    <row r="2680" spans="1:50" ht="14.1" hidden="1" customHeight="1" x14ac:dyDescent="0.35">
      <c r="A2680" s="440" t="s">
        <v>213</v>
      </c>
      <c r="B2680" s="440" t="s">
        <v>544</v>
      </c>
      <c r="C2680" s="440" t="s">
        <v>545</v>
      </c>
      <c r="D2680" s="440" t="s">
        <v>4</v>
      </c>
      <c r="E2680" s="146"/>
      <c r="F2680" s="525"/>
      <c r="G2680" s="148"/>
      <c r="H2680" s="147"/>
      <c r="I2680" s="479"/>
      <c r="J2680" s="145"/>
      <c r="K2680" s="460"/>
      <c r="L2680" s="146" t="s">
        <v>798</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5"/>
      <c r="AT2680" s="636"/>
      <c r="AU2680" s="636"/>
      <c r="AV2680" s="636"/>
      <c r="AW2680" s="636"/>
      <c r="AX2680" s="8"/>
    </row>
    <row r="2681" spans="1:50" ht="14.1" hidden="1" customHeight="1" x14ac:dyDescent="0.35">
      <c r="A2681" s="440" t="s">
        <v>213</v>
      </c>
      <c r="B2681" s="440" t="s">
        <v>544</v>
      </c>
      <c r="C2681" s="440" t="s">
        <v>545</v>
      </c>
      <c r="D2681" s="440" t="s">
        <v>4</v>
      </c>
      <c r="E2681" s="146"/>
      <c r="F2681" s="525"/>
      <c r="G2681" s="148"/>
      <c r="H2681" s="147"/>
      <c r="I2681" s="479"/>
      <c r="J2681" s="145"/>
      <c r="K2681" s="460"/>
      <c r="L2681" s="155" t="s">
        <v>1337</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1374</v>
      </c>
      <c r="AR2681" s="97"/>
      <c r="AS2681" s="635"/>
      <c r="AT2681" s="636"/>
      <c r="AU2681" s="636"/>
      <c r="AV2681" s="636"/>
      <c r="AW2681" s="636"/>
      <c r="AX2681" s="8"/>
    </row>
    <row r="2682" spans="1:50" ht="14.1" hidden="1" customHeight="1" x14ac:dyDescent="0.35">
      <c r="A2682" s="130" t="s">
        <v>213</v>
      </c>
      <c r="B2682" s="130" t="s">
        <v>544</v>
      </c>
      <c r="C2682" s="130" t="s">
        <v>545</v>
      </c>
      <c r="D2682" s="131" t="s">
        <v>6</v>
      </c>
      <c r="E2682" s="132">
        <v>212</v>
      </c>
      <c r="F2682" s="526">
        <v>3.5333333333333332</v>
      </c>
      <c r="G2682" s="133">
        <v>0</v>
      </c>
      <c r="H2682" s="132">
        <v>0</v>
      </c>
      <c r="I2682" s="134" t="s">
        <v>307</v>
      </c>
      <c r="J2682" s="134" t="s">
        <v>1385</v>
      </c>
      <c r="K2682" s="458" t="s">
        <v>796</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5">
        <v>45</v>
      </c>
      <c r="AT2682" s="636">
        <v>20</v>
      </c>
      <c r="AU2682" s="636"/>
      <c r="AV2682" s="636"/>
      <c r="AW2682" s="636"/>
      <c r="AX2682" s="8"/>
    </row>
    <row r="2683" spans="1:50" ht="14.1" hidden="1" customHeight="1" x14ac:dyDescent="0.35">
      <c r="A2683" s="440" t="s">
        <v>213</v>
      </c>
      <c r="B2683" s="440" t="s">
        <v>544</v>
      </c>
      <c r="C2683" s="440" t="s">
        <v>545</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1374</v>
      </c>
      <c r="AR2683" s="97"/>
      <c r="AS2683" s="635"/>
      <c r="AT2683" s="636"/>
      <c r="AU2683" s="636"/>
      <c r="AV2683" s="636"/>
      <c r="AW2683" s="636"/>
      <c r="AX2683" s="8"/>
    </row>
    <row r="2684" spans="1:50" ht="14.1" hidden="1" customHeight="1" thickBot="1" x14ac:dyDescent="0.4">
      <c r="A2684" s="441" t="s">
        <v>213</v>
      </c>
      <c r="B2684" s="441" t="s">
        <v>544</v>
      </c>
      <c r="C2684" s="441" t="s">
        <v>545</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1">
        <v>0</v>
      </c>
      <c r="AP2684" s="175"/>
      <c r="AQ2684" s="452" t="s">
        <v>1374</v>
      </c>
      <c r="AR2684" s="97"/>
      <c r="AS2684" s="635"/>
      <c r="AT2684" s="636"/>
      <c r="AU2684" s="636"/>
      <c r="AV2684" s="636"/>
      <c r="AW2684" s="636"/>
      <c r="AX2684" s="8"/>
    </row>
    <row r="2685" spans="1:50" ht="14.1" customHeight="1" thickTop="1" x14ac:dyDescent="0.35">
      <c r="A2685" s="135" t="s">
        <v>213</v>
      </c>
      <c r="B2685" s="135" t="s">
        <v>211</v>
      </c>
      <c r="C2685" s="135" t="s">
        <v>808</v>
      </c>
      <c r="D2685" s="136" t="s">
        <v>4</v>
      </c>
      <c r="E2685" s="137">
        <v>118</v>
      </c>
      <c r="F2685" s="528">
        <v>1.9666666666666666</v>
      </c>
      <c r="G2685" s="133">
        <v>544</v>
      </c>
      <c r="H2685" s="137">
        <v>-135</v>
      </c>
      <c r="I2685" s="138" t="s">
        <v>1471</v>
      </c>
      <c r="J2685" s="138" t="s">
        <v>798</v>
      </c>
      <c r="K2685" s="462"/>
      <c r="L2685" s="255" t="s">
        <v>1342</v>
      </c>
      <c r="M2685" s="140" t="s">
        <v>59</v>
      </c>
      <c r="N2685" s="142"/>
      <c r="O2685" s="142"/>
      <c r="P2685" s="143"/>
      <c r="Q2685" s="142"/>
      <c r="R2685" s="142"/>
      <c r="S2685" s="142"/>
      <c r="T2685" s="144">
        <v>0</v>
      </c>
      <c r="U2685" s="257"/>
      <c r="V2685" s="257"/>
      <c r="W2685" s="257"/>
      <c r="X2685" s="257"/>
      <c r="Y2685" s="257"/>
      <c r="Z2685" s="143"/>
      <c r="AA2685" s="257"/>
      <c r="AB2685" s="257"/>
      <c r="AC2685" s="257"/>
      <c r="AD2685" s="257"/>
      <c r="AE2685" s="144">
        <v>0</v>
      </c>
      <c r="AF2685" s="257"/>
      <c r="AG2685" s="257"/>
      <c r="AH2685" s="257"/>
      <c r="AI2685" s="257"/>
      <c r="AJ2685" s="143"/>
      <c r="AK2685" s="257"/>
      <c r="AL2685" s="257">
        <v>98.333333333333329</v>
      </c>
      <c r="AM2685" s="257">
        <v>118</v>
      </c>
      <c r="AN2685" s="257">
        <v>118</v>
      </c>
      <c r="AO2685" s="257">
        <v>74.733333333333334</v>
      </c>
      <c r="AP2685" s="153">
        <v>409</v>
      </c>
      <c r="AQ2685" s="187">
        <v>409</v>
      </c>
      <c r="AR2685" s="96">
        <v>1</v>
      </c>
      <c r="AS2685" s="635"/>
      <c r="AT2685" s="636"/>
      <c r="AU2685" s="636"/>
      <c r="AV2685" s="636"/>
      <c r="AW2685" s="636"/>
      <c r="AX2685" s="8"/>
    </row>
    <row r="2686" spans="1:50" ht="14.1" hidden="1" customHeight="1" x14ac:dyDescent="0.35">
      <c r="A2686" s="440" t="s">
        <v>213</v>
      </c>
      <c r="B2686" s="440" t="s">
        <v>211</v>
      </c>
      <c r="C2686" s="440" t="s">
        <v>808</v>
      </c>
      <c r="D2686" s="440" t="s">
        <v>4</v>
      </c>
      <c r="E2686" s="146"/>
      <c r="F2686" s="525"/>
      <c r="G2686" s="148"/>
      <c r="H2686" s="147"/>
      <c r="I2686" s="479"/>
      <c r="J2686" s="145"/>
      <c r="K2686" s="460"/>
      <c r="L2686" s="146" t="s">
        <v>798</v>
      </c>
      <c r="M2686" s="149" t="s">
        <v>798</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5"/>
      <c r="AT2686" s="636"/>
      <c r="AU2686" s="636"/>
      <c r="AV2686" s="636"/>
      <c r="AW2686" s="636"/>
      <c r="AX2686" s="8"/>
    </row>
    <row r="2687" spans="1:50" ht="14.1" customHeight="1" x14ac:dyDescent="0.35">
      <c r="A2687" s="440" t="s">
        <v>213</v>
      </c>
      <c r="B2687" s="440" t="s">
        <v>211</v>
      </c>
      <c r="C2687" s="440" t="s">
        <v>808</v>
      </c>
      <c r="D2687" s="440" t="s">
        <v>4</v>
      </c>
      <c r="E2687" s="146"/>
      <c r="F2687" s="525"/>
      <c r="G2687" s="148"/>
      <c r="H2687" s="147"/>
      <c r="I2687" s="479"/>
      <c r="J2687" s="145"/>
      <c r="K2687" s="460"/>
      <c r="L2687" s="155" t="s">
        <v>1342</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1</v>
      </c>
      <c r="AM2687" s="151">
        <v>1</v>
      </c>
      <c r="AN2687" s="151">
        <v>1</v>
      </c>
      <c r="AO2687" s="154">
        <v>1</v>
      </c>
      <c r="AP2687" s="156"/>
      <c r="AQ2687" s="452" t="s">
        <v>1386</v>
      </c>
      <c r="AR2687" s="97"/>
      <c r="AS2687" s="635"/>
      <c r="AT2687" s="636"/>
      <c r="AU2687" s="636"/>
      <c r="AV2687" s="636"/>
      <c r="AW2687" s="636"/>
      <c r="AX2687" s="8"/>
    </row>
    <row r="2688" spans="1:50" ht="14.1" customHeight="1" x14ac:dyDescent="0.35">
      <c r="A2688" s="130" t="s">
        <v>213</v>
      </c>
      <c r="B2688" s="130" t="s">
        <v>211</v>
      </c>
      <c r="C2688" s="130" t="s">
        <v>808</v>
      </c>
      <c r="D2688" s="131" t="s">
        <v>6</v>
      </c>
      <c r="E2688" s="132">
        <v>37</v>
      </c>
      <c r="F2688" s="526">
        <v>0.6166666666666667</v>
      </c>
      <c r="G2688" s="133">
        <v>279</v>
      </c>
      <c r="H2688" s="132">
        <v>0</v>
      </c>
      <c r="I2688" s="134" t="s">
        <v>314</v>
      </c>
      <c r="J2688" s="134" t="s">
        <v>1430</v>
      </c>
      <c r="K2688" s="458" t="s">
        <v>796</v>
      </c>
      <c r="L2688" s="158"/>
      <c r="M2688" s="159" t="s">
        <v>59</v>
      </c>
      <c r="N2688" s="161"/>
      <c r="O2688" s="161"/>
      <c r="P2688" s="162"/>
      <c r="Q2688" s="161"/>
      <c r="R2688" s="161"/>
      <c r="S2688" s="161"/>
      <c r="T2688" s="153">
        <v>0</v>
      </c>
      <c r="U2688" s="161">
        <v>9.25</v>
      </c>
      <c r="V2688" s="161">
        <v>37</v>
      </c>
      <c r="W2688" s="161">
        <v>37</v>
      </c>
      <c r="X2688" s="161"/>
      <c r="Y2688" s="161"/>
      <c r="Z2688" s="162"/>
      <c r="AA2688" s="161"/>
      <c r="AB2688" s="161"/>
      <c r="AC2688" s="161"/>
      <c r="AD2688" s="161"/>
      <c r="AE2688" s="153">
        <v>83</v>
      </c>
      <c r="AF2688" s="161"/>
      <c r="AG2688" s="161"/>
      <c r="AH2688" s="161"/>
      <c r="AI2688" s="161">
        <v>30.833333333333336</v>
      </c>
      <c r="AJ2688" s="162"/>
      <c r="AK2688" s="161">
        <v>37</v>
      </c>
      <c r="AL2688" s="161">
        <v>30.833333333333336</v>
      </c>
      <c r="AM2688" s="161">
        <v>37</v>
      </c>
      <c r="AN2688" s="161">
        <v>37</v>
      </c>
      <c r="AO2688" s="161">
        <v>23.433333333333334</v>
      </c>
      <c r="AP2688" s="153">
        <v>196</v>
      </c>
      <c r="AQ2688" s="187">
        <v>279</v>
      </c>
      <c r="AR2688" s="96">
        <v>1</v>
      </c>
      <c r="AS2688" s="635">
        <v>45</v>
      </c>
      <c r="AT2688" s="636">
        <v>20</v>
      </c>
      <c r="AU2688" s="636"/>
      <c r="AV2688" s="636"/>
      <c r="AW2688" s="636"/>
      <c r="AX2688" s="8"/>
    </row>
    <row r="2689" spans="1:50" ht="14.1" hidden="1" customHeight="1" x14ac:dyDescent="0.35">
      <c r="A2689" s="440" t="s">
        <v>213</v>
      </c>
      <c r="B2689" s="440" t="s">
        <v>211</v>
      </c>
      <c r="C2689" s="440" t="s">
        <v>808</v>
      </c>
      <c r="D2689" s="440" t="s">
        <v>6</v>
      </c>
      <c r="E2689" s="146"/>
      <c r="F2689" s="525"/>
      <c r="G2689" s="148"/>
      <c r="H2689" s="147"/>
      <c r="I2689" s="479"/>
      <c r="J2689" s="145"/>
      <c r="K2689" s="460"/>
      <c r="L2689" s="163"/>
      <c r="M2689" s="149" t="s">
        <v>134</v>
      </c>
      <c r="N2689" s="164"/>
      <c r="O2689" s="164"/>
      <c r="P2689" s="162"/>
      <c r="Q2689" s="164"/>
      <c r="R2689" s="164"/>
      <c r="S2689" s="164"/>
      <c r="T2689" s="165"/>
      <c r="U2689" s="164" t="s">
        <v>453</v>
      </c>
      <c r="V2689" s="164" t="s">
        <v>453</v>
      </c>
      <c r="W2689" s="164" t="s">
        <v>111</v>
      </c>
      <c r="X2689" s="164" t="b">
        <v>0</v>
      </c>
      <c r="Y2689" s="164" t="b">
        <v>0</v>
      </c>
      <c r="Z2689" s="162"/>
      <c r="AA2689" s="164" t="b">
        <v>0</v>
      </c>
      <c r="AB2689" s="164" t="b">
        <v>0</v>
      </c>
      <c r="AC2689" s="164" t="b">
        <v>0</v>
      </c>
      <c r="AD2689" s="164" t="b">
        <v>0</v>
      </c>
      <c r="AE2689" s="165"/>
      <c r="AF2689" s="164" t="b">
        <v>0</v>
      </c>
      <c r="AG2689" s="164" t="b">
        <v>0</v>
      </c>
      <c r="AH2689" s="164" t="b">
        <v>0</v>
      </c>
      <c r="AI2689" s="164" t="s">
        <v>453</v>
      </c>
      <c r="AJ2689" s="162"/>
      <c r="AK2689" s="164" t="s">
        <v>453</v>
      </c>
      <c r="AL2689" s="164" t="s">
        <v>453</v>
      </c>
      <c r="AM2689" s="164" t="s">
        <v>453</v>
      </c>
      <c r="AN2689" s="164" t="s">
        <v>453</v>
      </c>
      <c r="AO2689" s="164" t="s">
        <v>453</v>
      </c>
      <c r="AP2689" s="165"/>
      <c r="AQ2689" s="452" t="s">
        <v>1374</v>
      </c>
      <c r="AR2689" s="97"/>
      <c r="AS2689" s="635"/>
      <c r="AT2689" s="636"/>
      <c r="AU2689" s="636"/>
      <c r="AV2689" s="636"/>
      <c r="AW2689" s="636"/>
      <c r="AX2689" s="8"/>
    </row>
    <row r="2690" spans="1:50" ht="14.1" customHeight="1" thickBot="1" x14ac:dyDescent="0.4">
      <c r="A2690" s="441" t="s">
        <v>213</v>
      </c>
      <c r="B2690" s="441" t="s">
        <v>211</v>
      </c>
      <c r="C2690" s="441" t="s">
        <v>808</v>
      </c>
      <c r="D2690" s="441" t="s">
        <v>6</v>
      </c>
      <c r="E2690" s="167"/>
      <c r="F2690" s="527"/>
      <c r="G2690" s="169"/>
      <c r="H2690" s="168"/>
      <c r="I2690" s="480"/>
      <c r="J2690" s="166"/>
      <c r="K2690" s="461"/>
      <c r="L2690" s="170"/>
      <c r="M2690" s="171" t="s">
        <v>61</v>
      </c>
      <c r="N2690" s="173"/>
      <c r="O2690" s="173"/>
      <c r="P2690" s="174"/>
      <c r="Q2690" s="173"/>
      <c r="R2690" s="173"/>
      <c r="S2690" s="173"/>
      <c r="T2690" s="175"/>
      <c r="U2690" s="173">
        <v>2</v>
      </c>
      <c r="V2690" s="173">
        <v>2</v>
      </c>
      <c r="W2690" s="173">
        <v>2</v>
      </c>
      <c r="X2690" s="173">
        <v>0</v>
      </c>
      <c r="Y2690" s="173">
        <v>0</v>
      </c>
      <c r="Z2690" s="174"/>
      <c r="AA2690" s="173">
        <v>0</v>
      </c>
      <c r="AB2690" s="173">
        <v>0</v>
      </c>
      <c r="AC2690" s="173">
        <v>0</v>
      </c>
      <c r="AD2690" s="173">
        <v>0</v>
      </c>
      <c r="AE2690" s="175"/>
      <c r="AF2690" s="173">
        <v>0</v>
      </c>
      <c r="AG2690" s="173">
        <v>0</v>
      </c>
      <c r="AH2690" s="173">
        <v>0</v>
      </c>
      <c r="AI2690" s="173">
        <v>2</v>
      </c>
      <c r="AJ2690" s="174"/>
      <c r="AK2690" s="173">
        <v>2</v>
      </c>
      <c r="AL2690" s="173">
        <v>2</v>
      </c>
      <c r="AM2690" s="173">
        <v>2</v>
      </c>
      <c r="AN2690" s="173">
        <v>2</v>
      </c>
      <c r="AO2690" s="173">
        <v>2</v>
      </c>
      <c r="AP2690" s="175"/>
      <c r="AQ2690" s="452" t="s">
        <v>1386</v>
      </c>
      <c r="AR2690" s="97"/>
      <c r="AS2690" s="635"/>
      <c r="AT2690" s="636"/>
      <c r="AU2690" s="636"/>
      <c r="AV2690" s="636"/>
      <c r="AW2690" s="636"/>
      <c r="AX2690" s="8"/>
    </row>
    <row r="2691" spans="1:50" ht="14.1" hidden="1" customHeight="1" thickTop="1" x14ac:dyDescent="0.35">
      <c r="A2691" s="135" t="s">
        <v>213</v>
      </c>
      <c r="B2691" s="135" t="s">
        <v>103</v>
      </c>
      <c r="C2691" s="135" t="s">
        <v>849</v>
      </c>
      <c r="D2691" s="136" t="s">
        <v>4</v>
      </c>
      <c r="E2691" s="137">
        <v>168</v>
      </c>
      <c r="F2691" s="528">
        <v>2.8</v>
      </c>
      <c r="G2691" s="133">
        <v>0</v>
      </c>
      <c r="H2691" s="137">
        <v>0</v>
      </c>
      <c r="I2691" s="138" t="s">
        <v>861</v>
      </c>
      <c r="J2691" s="138" t="s">
        <v>798</v>
      </c>
      <c r="K2691" s="462"/>
      <c r="L2691" s="139" t="s">
        <v>1336</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5"/>
      <c r="AT2691" s="636"/>
      <c r="AU2691" s="636"/>
      <c r="AV2691" s="636"/>
      <c r="AW2691" s="636"/>
      <c r="AX2691" s="8"/>
    </row>
    <row r="2692" spans="1:50" ht="14.1" hidden="1" customHeight="1" x14ac:dyDescent="0.35">
      <c r="A2692" s="440" t="s">
        <v>213</v>
      </c>
      <c r="B2692" s="440" t="s">
        <v>103</v>
      </c>
      <c r="C2692" s="440" t="s">
        <v>849</v>
      </c>
      <c r="D2692" s="440" t="s">
        <v>4</v>
      </c>
      <c r="E2692" s="146"/>
      <c r="F2692" s="525"/>
      <c r="G2692" s="148"/>
      <c r="H2692" s="147"/>
      <c r="I2692" s="479"/>
      <c r="J2692" s="145"/>
      <c r="K2692" s="460"/>
      <c r="L2692" s="146" t="s">
        <v>798</v>
      </c>
      <c r="M2692" s="149" t="s">
        <v>798</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5"/>
      <c r="AT2692" s="636"/>
      <c r="AU2692" s="636"/>
      <c r="AV2692" s="636"/>
      <c r="AW2692" s="636"/>
      <c r="AX2692" s="8"/>
    </row>
    <row r="2693" spans="1:50" ht="14.1" hidden="1" customHeight="1" x14ac:dyDescent="0.35">
      <c r="A2693" s="440" t="s">
        <v>213</v>
      </c>
      <c r="B2693" s="440" t="s">
        <v>103</v>
      </c>
      <c r="C2693" s="440" t="s">
        <v>849</v>
      </c>
      <c r="D2693" s="440" t="s">
        <v>4</v>
      </c>
      <c r="E2693" s="146"/>
      <c r="F2693" s="525"/>
      <c r="G2693" s="148"/>
      <c r="H2693" s="147"/>
      <c r="I2693" s="479"/>
      <c r="J2693" s="145"/>
      <c r="K2693" s="460"/>
      <c r="L2693" s="155" t="s">
        <v>1336</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1374</v>
      </c>
      <c r="AR2693" s="97"/>
      <c r="AS2693" s="635"/>
      <c r="AT2693" s="636"/>
      <c r="AU2693" s="636"/>
      <c r="AV2693" s="636"/>
      <c r="AW2693" s="636"/>
      <c r="AX2693" s="8"/>
    </row>
    <row r="2694" spans="1:50" ht="14.1" hidden="1" customHeight="1" x14ac:dyDescent="0.35">
      <c r="A2694" s="130" t="s">
        <v>213</v>
      </c>
      <c r="B2694" s="130" t="s">
        <v>103</v>
      </c>
      <c r="C2694" s="130" t="s">
        <v>849</v>
      </c>
      <c r="D2694" s="131" t="s">
        <v>6</v>
      </c>
      <c r="E2694" s="132">
        <v>100</v>
      </c>
      <c r="F2694" s="526">
        <v>1.6666666666666667</v>
      </c>
      <c r="G2694" s="133">
        <v>0</v>
      </c>
      <c r="H2694" s="132">
        <v>0</v>
      </c>
      <c r="I2694" s="134" t="s">
        <v>315</v>
      </c>
      <c r="J2694" s="134" t="s">
        <v>1430</v>
      </c>
      <c r="K2694" s="458" t="s">
        <v>796</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5">
        <v>45</v>
      </c>
      <c r="AT2694" s="636">
        <v>20</v>
      </c>
      <c r="AU2694" s="636"/>
      <c r="AV2694" s="636"/>
      <c r="AW2694" s="636"/>
      <c r="AX2694" s="8"/>
    </row>
    <row r="2695" spans="1:50" ht="14.1" hidden="1" customHeight="1" x14ac:dyDescent="0.35">
      <c r="A2695" s="440" t="s">
        <v>213</v>
      </c>
      <c r="B2695" s="440" t="s">
        <v>103</v>
      </c>
      <c r="C2695" s="440" t="s">
        <v>849</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1374</v>
      </c>
      <c r="AR2695" s="97"/>
      <c r="AS2695" s="635"/>
      <c r="AT2695" s="636"/>
      <c r="AU2695" s="636"/>
      <c r="AV2695" s="636"/>
      <c r="AW2695" s="636"/>
      <c r="AX2695" s="8"/>
    </row>
    <row r="2696" spans="1:50" ht="14.1" hidden="1" customHeight="1" thickBot="1" x14ac:dyDescent="0.4">
      <c r="A2696" s="441" t="s">
        <v>213</v>
      </c>
      <c r="B2696" s="441" t="s">
        <v>103</v>
      </c>
      <c r="C2696" s="441" t="s">
        <v>849</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1374</v>
      </c>
      <c r="AR2696" s="97"/>
      <c r="AS2696" s="635"/>
      <c r="AT2696" s="636"/>
      <c r="AU2696" s="636"/>
      <c r="AV2696" s="636"/>
      <c r="AW2696" s="636"/>
      <c r="AX2696" s="8"/>
    </row>
    <row r="2697" spans="1:50" ht="14.1" hidden="1" customHeight="1" thickTop="1" x14ac:dyDescent="0.35">
      <c r="A2697" s="135" t="s">
        <v>213</v>
      </c>
      <c r="B2697" s="135" t="s">
        <v>529</v>
      </c>
      <c r="C2697" s="135" t="s">
        <v>530</v>
      </c>
      <c r="D2697" s="136" t="s">
        <v>4</v>
      </c>
      <c r="E2697" s="137">
        <v>200</v>
      </c>
      <c r="F2697" s="528">
        <v>3.3333333333333335</v>
      </c>
      <c r="G2697" s="133">
        <v>0</v>
      </c>
      <c r="H2697" s="137">
        <v>0</v>
      </c>
      <c r="I2697" s="138" t="s">
        <v>455</v>
      </c>
      <c r="J2697" s="138" t="s">
        <v>798</v>
      </c>
      <c r="K2697" s="462"/>
      <c r="L2697" s="139" t="s">
        <v>1343</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5"/>
      <c r="AT2697" s="636"/>
      <c r="AU2697" s="636"/>
      <c r="AV2697" s="636"/>
      <c r="AW2697" s="636"/>
      <c r="AX2697" s="8"/>
    </row>
    <row r="2698" spans="1:50" ht="14.1" hidden="1" customHeight="1" x14ac:dyDescent="0.35">
      <c r="A2698" s="440" t="s">
        <v>213</v>
      </c>
      <c r="B2698" s="440" t="s">
        <v>529</v>
      </c>
      <c r="C2698" s="440" t="s">
        <v>530</v>
      </c>
      <c r="D2698" s="440" t="s">
        <v>4</v>
      </c>
      <c r="E2698" s="146"/>
      <c r="F2698" s="525"/>
      <c r="G2698" s="148"/>
      <c r="H2698" s="147"/>
      <c r="I2698" s="479"/>
      <c r="J2698" s="145"/>
      <c r="K2698" s="460"/>
      <c r="L2698" s="146" t="s">
        <v>798</v>
      </c>
      <c r="M2698" s="149" t="s">
        <v>798</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5"/>
      <c r="AT2698" s="636"/>
      <c r="AU2698" s="636"/>
      <c r="AV2698" s="636"/>
      <c r="AW2698" s="636"/>
      <c r="AX2698" s="8"/>
    </row>
    <row r="2699" spans="1:50" ht="14.1" hidden="1" customHeight="1" x14ac:dyDescent="0.35">
      <c r="A2699" s="440" t="s">
        <v>213</v>
      </c>
      <c r="B2699" s="440" t="s">
        <v>529</v>
      </c>
      <c r="C2699" s="440" t="s">
        <v>530</v>
      </c>
      <c r="D2699" s="440" t="s">
        <v>4</v>
      </c>
      <c r="E2699" s="146"/>
      <c r="F2699" s="525"/>
      <c r="G2699" s="148"/>
      <c r="H2699" s="147"/>
      <c r="I2699" s="479"/>
      <c r="J2699" s="145"/>
      <c r="K2699" s="460"/>
      <c r="L2699" s="155" t="s">
        <v>1343</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1374</v>
      </c>
      <c r="AR2699" s="97"/>
      <c r="AS2699" s="635"/>
      <c r="AT2699" s="636"/>
      <c r="AU2699" s="636"/>
      <c r="AV2699" s="636"/>
      <c r="AW2699" s="636"/>
      <c r="AX2699" s="8"/>
    </row>
    <row r="2700" spans="1:50" ht="14.1" hidden="1" customHeight="1" x14ac:dyDescent="0.35">
      <c r="A2700" s="130" t="s">
        <v>213</v>
      </c>
      <c r="B2700" s="130" t="s">
        <v>529</v>
      </c>
      <c r="C2700" s="130" t="s">
        <v>530</v>
      </c>
      <c r="D2700" s="131" t="s">
        <v>6</v>
      </c>
      <c r="E2700" s="132">
        <v>212</v>
      </c>
      <c r="F2700" s="526">
        <v>3.5333333333333332</v>
      </c>
      <c r="G2700" s="133">
        <v>0</v>
      </c>
      <c r="H2700" s="132">
        <v>0</v>
      </c>
      <c r="I2700" s="134" t="s">
        <v>335</v>
      </c>
      <c r="J2700" s="134" t="s">
        <v>1472</v>
      </c>
      <c r="K2700" s="458" t="s">
        <v>796</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5">
        <v>45</v>
      </c>
      <c r="AT2700" s="636">
        <v>20</v>
      </c>
      <c r="AU2700" s="636"/>
      <c r="AV2700" s="636"/>
      <c r="AW2700" s="636"/>
      <c r="AX2700" s="8"/>
    </row>
    <row r="2701" spans="1:50" ht="14.1" hidden="1" customHeight="1" x14ac:dyDescent="0.35">
      <c r="A2701" s="440" t="s">
        <v>213</v>
      </c>
      <c r="B2701" s="440" t="s">
        <v>529</v>
      </c>
      <c r="C2701" s="440" t="s">
        <v>530</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1374</v>
      </c>
      <c r="AR2701" s="97"/>
      <c r="AS2701" s="635"/>
      <c r="AT2701" s="636"/>
      <c r="AU2701" s="636"/>
      <c r="AV2701" s="636"/>
      <c r="AW2701" s="636"/>
      <c r="AX2701" s="8"/>
    </row>
    <row r="2702" spans="1:50" ht="14.1" hidden="1" customHeight="1" thickBot="1" x14ac:dyDescent="0.4">
      <c r="A2702" s="441" t="s">
        <v>213</v>
      </c>
      <c r="B2702" s="441" t="s">
        <v>529</v>
      </c>
      <c r="C2702" s="441" t="s">
        <v>530</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1374</v>
      </c>
      <c r="AR2702" s="97"/>
      <c r="AS2702" s="635"/>
      <c r="AT2702" s="636"/>
      <c r="AU2702" s="636"/>
      <c r="AV2702" s="636"/>
      <c r="AW2702" s="636"/>
      <c r="AX2702" s="8"/>
    </row>
    <row r="2703" spans="1:50" ht="14.1" hidden="1" customHeight="1" thickTop="1" x14ac:dyDescent="0.35">
      <c r="A2703" s="135" t="s">
        <v>213</v>
      </c>
      <c r="B2703" s="135" t="s">
        <v>219</v>
      </c>
      <c r="C2703" s="135" t="s">
        <v>296</v>
      </c>
      <c r="D2703" s="136" t="s">
        <v>4</v>
      </c>
      <c r="E2703" s="137">
        <v>240</v>
      </c>
      <c r="F2703" s="528">
        <v>4</v>
      </c>
      <c r="G2703" s="133">
        <v>0</v>
      </c>
      <c r="H2703" s="137">
        <v>0</v>
      </c>
      <c r="I2703" s="138" t="s">
        <v>1406</v>
      </c>
      <c r="J2703" s="138" t="s">
        <v>454</v>
      </c>
      <c r="K2703" s="462"/>
      <c r="L2703" s="139" t="s">
        <v>1343</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5"/>
      <c r="AT2703" s="636"/>
      <c r="AU2703" s="636"/>
      <c r="AV2703" s="636"/>
      <c r="AW2703" s="636"/>
      <c r="AX2703" s="8"/>
    </row>
    <row r="2704" spans="1:50" ht="14.1" hidden="1" customHeight="1" x14ac:dyDescent="0.35">
      <c r="A2704" s="440" t="s">
        <v>213</v>
      </c>
      <c r="B2704" s="440" t="s">
        <v>219</v>
      </c>
      <c r="C2704" s="440" t="s">
        <v>296</v>
      </c>
      <c r="D2704" s="440" t="s">
        <v>4</v>
      </c>
      <c r="E2704" s="146"/>
      <c r="F2704" s="525"/>
      <c r="G2704" s="148"/>
      <c r="H2704" s="147"/>
      <c r="I2704" s="479"/>
      <c r="J2704" s="145"/>
      <c r="K2704" s="460"/>
      <c r="L2704" s="146" t="s">
        <v>454</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5"/>
      <c r="AT2704" s="636"/>
      <c r="AU2704" s="636"/>
      <c r="AV2704" s="636"/>
      <c r="AW2704" s="636"/>
      <c r="AX2704" s="8"/>
    </row>
    <row r="2705" spans="1:50" ht="14.1" hidden="1" customHeight="1" x14ac:dyDescent="0.35">
      <c r="A2705" s="440" t="s">
        <v>213</v>
      </c>
      <c r="B2705" s="440" t="s">
        <v>219</v>
      </c>
      <c r="C2705" s="440" t="s">
        <v>296</v>
      </c>
      <c r="D2705" s="440" t="s">
        <v>4</v>
      </c>
      <c r="E2705" s="146"/>
      <c r="F2705" s="525"/>
      <c r="G2705" s="148"/>
      <c r="H2705" s="147"/>
      <c r="I2705" s="479"/>
      <c r="J2705" s="145"/>
      <c r="K2705" s="460"/>
      <c r="L2705" s="155" t="s">
        <v>1343</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1374</v>
      </c>
      <c r="AR2705" s="97"/>
      <c r="AS2705" s="635"/>
      <c r="AT2705" s="636"/>
      <c r="AU2705" s="636"/>
      <c r="AV2705" s="636"/>
      <c r="AW2705" s="636"/>
      <c r="AX2705" s="8"/>
    </row>
    <row r="2706" spans="1:50" ht="14.1" hidden="1" customHeight="1" x14ac:dyDescent="0.35">
      <c r="A2706" s="130" t="s">
        <v>213</v>
      </c>
      <c r="B2706" s="130" t="s">
        <v>219</v>
      </c>
      <c r="C2706" s="130" t="s">
        <v>296</v>
      </c>
      <c r="D2706" s="131" t="s">
        <v>6</v>
      </c>
      <c r="E2706" s="132">
        <v>84</v>
      </c>
      <c r="F2706" s="526">
        <v>1.4</v>
      </c>
      <c r="G2706" s="133">
        <v>0</v>
      </c>
      <c r="H2706" s="132">
        <v>0</v>
      </c>
      <c r="I2706" s="134" t="s">
        <v>235</v>
      </c>
      <c r="J2706" s="134" t="s">
        <v>1473</v>
      </c>
      <c r="K2706" s="458" t="s">
        <v>797</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5">
        <v>45</v>
      </c>
      <c r="AT2706" s="636">
        <v>20</v>
      </c>
      <c r="AU2706" s="636"/>
      <c r="AV2706" s="636"/>
      <c r="AW2706" s="636"/>
      <c r="AX2706" s="8"/>
    </row>
    <row r="2707" spans="1:50" ht="14.1" hidden="1" customHeight="1" x14ac:dyDescent="0.35">
      <c r="A2707" s="440" t="s">
        <v>213</v>
      </c>
      <c r="B2707" s="440" t="s">
        <v>219</v>
      </c>
      <c r="C2707" s="440" t="s">
        <v>296</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1374</v>
      </c>
      <c r="AR2707" s="97"/>
      <c r="AS2707" s="635"/>
      <c r="AT2707" s="636"/>
      <c r="AU2707" s="636"/>
      <c r="AV2707" s="636"/>
      <c r="AW2707" s="636"/>
      <c r="AX2707" s="8"/>
    </row>
    <row r="2708" spans="1:50" ht="14.1" hidden="1" customHeight="1" thickBot="1" x14ac:dyDescent="0.4">
      <c r="A2708" s="441" t="s">
        <v>213</v>
      </c>
      <c r="B2708" s="441" t="s">
        <v>219</v>
      </c>
      <c r="C2708" s="441" t="s">
        <v>296</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1374</v>
      </c>
      <c r="AR2708" s="97"/>
      <c r="AS2708" s="635"/>
      <c r="AT2708" s="636"/>
      <c r="AU2708" s="636"/>
      <c r="AV2708" s="636"/>
      <c r="AW2708" s="636"/>
      <c r="AX2708" s="8"/>
    </row>
    <row r="2709" spans="1:50" ht="14.1" hidden="1" customHeight="1" thickTop="1" x14ac:dyDescent="0.35">
      <c r="A2709" s="135" t="s">
        <v>213</v>
      </c>
      <c r="B2709" s="135" t="s">
        <v>223</v>
      </c>
      <c r="C2709" s="135" t="s">
        <v>532</v>
      </c>
      <c r="D2709" s="136" t="s">
        <v>4</v>
      </c>
      <c r="E2709" s="137">
        <v>38</v>
      </c>
      <c r="F2709" s="528">
        <v>0.6333333333333333</v>
      </c>
      <c r="G2709" s="133">
        <v>0</v>
      </c>
      <c r="H2709" s="137">
        <v>0</v>
      </c>
      <c r="I2709" s="138" t="s">
        <v>455</v>
      </c>
      <c r="J2709" s="138" t="s">
        <v>798</v>
      </c>
      <c r="K2709" s="462"/>
      <c r="L2709" s="139" t="s">
        <v>1335</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5"/>
      <c r="AT2709" s="636"/>
      <c r="AU2709" s="636"/>
      <c r="AV2709" s="636"/>
      <c r="AW2709" s="636"/>
      <c r="AX2709" s="8"/>
    </row>
    <row r="2710" spans="1:50" ht="14.1" hidden="1" customHeight="1" x14ac:dyDescent="0.35">
      <c r="A2710" s="440" t="s">
        <v>213</v>
      </c>
      <c r="B2710" s="440" t="s">
        <v>223</v>
      </c>
      <c r="C2710" s="440" t="s">
        <v>532</v>
      </c>
      <c r="D2710" s="440" t="s">
        <v>4</v>
      </c>
      <c r="E2710" s="146"/>
      <c r="F2710" s="525"/>
      <c r="G2710" s="148"/>
      <c r="H2710" s="147"/>
      <c r="I2710" s="479"/>
      <c r="J2710" s="145"/>
      <c r="K2710" s="460"/>
      <c r="L2710" s="146" t="s">
        <v>798</v>
      </c>
      <c r="M2710" s="149" t="s">
        <v>798</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5"/>
      <c r="AT2710" s="636"/>
      <c r="AU2710" s="636"/>
      <c r="AV2710" s="636"/>
      <c r="AW2710" s="636"/>
      <c r="AX2710" s="8"/>
    </row>
    <row r="2711" spans="1:50" ht="14.1" hidden="1" customHeight="1" x14ac:dyDescent="0.35">
      <c r="A2711" s="440" t="s">
        <v>213</v>
      </c>
      <c r="B2711" s="440" t="s">
        <v>223</v>
      </c>
      <c r="C2711" s="440" t="s">
        <v>532</v>
      </c>
      <c r="D2711" s="440" t="s">
        <v>4</v>
      </c>
      <c r="E2711" s="146"/>
      <c r="F2711" s="525"/>
      <c r="G2711" s="148"/>
      <c r="H2711" s="147"/>
      <c r="I2711" s="479"/>
      <c r="J2711" s="145"/>
      <c r="K2711" s="460"/>
      <c r="L2711" s="155" t="s">
        <v>1335</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1374</v>
      </c>
      <c r="AR2711" s="97"/>
      <c r="AS2711" s="635"/>
      <c r="AT2711" s="636"/>
      <c r="AU2711" s="636"/>
      <c r="AV2711" s="636"/>
      <c r="AW2711" s="636"/>
      <c r="AX2711" s="8"/>
    </row>
    <row r="2712" spans="1:50" ht="14.1" hidden="1" customHeight="1" x14ac:dyDescent="0.35">
      <c r="A2712" s="130" t="s">
        <v>213</v>
      </c>
      <c r="B2712" s="130" t="s">
        <v>223</v>
      </c>
      <c r="C2712" s="130" t="s">
        <v>532</v>
      </c>
      <c r="D2712" s="131" t="s">
        <v>6</v>
      </c>
      <c r="E2712" s="132">
        <v>8</v>
      </c>
      <c r="F2712" s="526">
        <v>0.13333333333333333</v>
      </c>
      <c r="G2712" s="133">
        <v>0</v>
      </c>
      <c r="H2712" s="132">
        <v>0</v>
      </c>
      <c r="I2712" s="134" t="s">
        <v>306</v>
      </c>
      <c r="J2712" s="134" t="s">
        <v>1430</v>
      </c>
      <c r="K2712" s="458" t="s">
        <v>796</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5">
        <v>45</v>
      </c>
      <c r="AT2712" s="636">
        <v>20</v>
      </c>
      <c r="AU2712" s="636"/>
      <c r="AV2712" s="636"/>
      <c r="AW2712" s="636"/>
      <c r="AX2712" s="8"/>
    </row>
    <row r="2713" spans="1:50" ht="14.1" hidden="1" customHeight="1" x14ac:dyDescent="0.35">
      <c r="A2713" s="440" t="s">
        <v>213</v>
      </c>
      <c r="B2713" s="440" t="s">
        <v>223</v>
      </c>
      <c r="C2713" s="440" t="s">
        <v>532</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1374</v>
      </c>
      <c r="AR2713" s="97"/>
      <c r="AS2713" s="635"/>
      <c r="AT2713" s="636"/>
      <c r="AU2713" s="636"/>
      <c r="AV2713" s="636"/>
      <c r="AW2713" s="636"/>
      <c r="AX2713" s="8"/>
    </row>
    <row r="2714" spans="1:50" ht="14.1" hidden="1" customHeight="1" thickBot="1" x14ac:dyDescent="0.4">
      <c r="A2714" s="441" t="s">
        <v>213</v>
      </c>
      <c r="B2714" s="441" t="s">
        <v>223</v>
      </c>
      <c r="C2714" s="441" t="s">
        <v>532</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1374</v>
      </c>
      <c r="AR2714" s="97"/>
      <c r="AS2714" s="635"/>
      <c r="AT2714" s="636"/>
      <c r="AU2714" s="636"/>
      <c r="AV2714" s="636"/>
      <c r="AW2714" s="636"/>
      <c r="AX2714" s="8"/>
    </row>
    <row r="2715" spans="1:50" ht="14.1" hidden="1" customHeight="1" thickTop="1" x14ac:dyDescent="0.35">
      <c r="A2715" s="135" t="s">
        <v>213</v>
      </c>
      <c r="B2715" s="135" t="s">
        <v>96</v>
      </c>
      <c r="C2715" s="135" t="s">
        <v>475</v>
      </c>
      <c r="D2715" s="136" t="s">
        <v>4</v>
      </c>
      <c r="E2715" s="137">
        <v>210</v>
      </c>
      <c r="F2715" s="528">
        <v>3.5</v>
      </c>
      <c r="G2715" s="133">
        <v>0</v>
      </c>
      <c r="H2715" s="137">
        <v>0</v>
      </c>
      <c r="I2715" s="138" t="s">
        <v>1406</v>
      </c>
      <c r="J2715" s="138" t="s">
        <v>798</v>
      </c>
      <c r="K2715" s="462"/>
      <c r="L2715" s="139" t="s">
        <v>1344</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5"/>
      <c r="AT2715" s="636"/>
      <c r="AU2715" s="636"/>
      <c r="AV2715" s="636"/>
      <c r="AW2715" s="636"/>
      <c r="AX2715" s="8"/>
    </row>
    <row r="2716" spans="1:50" ht="14.1" hidden="1" customHeight="1" x14ac:dyDescent="0.35">
      <c r="A2716" s="440" t="s">
        <v>213</v>
      </c>
      <c r="B2716" s="440" t="s">
        <v>96</v>
      </c>
      <c r="C2716" s="440" t="s">
        <v>475</v>
      </c>
      <c r="D2716" s="440" t="s">
        <v>4</v>
      </c>
      <c r="E2716" s="146"/>
      <c r="F2716" s="525"/>
      <c r="G2716" s="148"/>
      <c r="H2716" s="147"/>
      <c r="I2716" s="479"/>
      <c r="J2716" s="145"/>
      <c r="K2716" s="460"/>
      <c r="L2716" s="146" t="s">
        <v>798</v>
      </c>
      <c r="M2716" s="149" t="s">
        <v>798</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5"/>
      <c r="AT2716" s="636"/>
      <c r="AU2716" s="636"/>
      <c r="AV2716" s="636"/>
      <c r="AW2716" s="636"/>
      <c r="AX2716" s="8"/>
    </row>
    <row r="2717" spans="1:50" ht="14.1" hidden="1" customHeight="1" x14ac:dyDescent="0.35">
      <c r="A2717" s="440" t="s">
        <v>213</v>
      </c>
      <c r="B2717" s="440" t="s">
        <v>96</v>
      </c>
      <c r="C2717" s="440" t="s">
        <v>475</v>
      </c>
      <c r="D2717" s="440" t="s">
        <v>4</v>
      </c>
      <c r="E2717" s="146"/>
      <c r="F2717" s="525"/>
      <c r="G2717" s="148"/>
      <c r="H2717" s="147"/>
      <c r="I2717" s="479"/>
      <c r="J2717" s="145"/>
      <c r="K2717" s="460"/>
      <c r="L2717" s="155" t="s">
        <v>1344</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1374</v>
      </c>
      <c r="AR2717" s="97"/>
      <c r="AS2717" s="635"/>
      <c r="AT2717" s="636"/>
      <c r="AU2717" s="636"/>
      <c r="AV2717" s="636"/>
      <c r="AW2717" s="636"/>
      <c r="AX2717" s="8"/>
    </row>
    <row r="2718" spans="1:50" ht="14.1" hidden="1" customHeight="1" x14ac:dyDescent="0.35">
      <c r="A2718" s="130" t="s">
        <v>213</v>
      </c>
      <c r="B2718" s="130" t="s">
        <v>96</v>
      </c>
      <c r="C2718" s="130" t="s">
        <v>475</v>
      </c>
      <c r="D2718" s="131" t="s">
        <v>6</v>
      </c>
      <c r="E2718" s="132">
        <v>30</v>
      </c>
      <c r="F2718" s="526">
        <v>0.5</v>
      </c>
      <c r="G2718" s="133">
        <v>0</v>
      </c>
      <c r="H2718" s="132">
        <v>0</v>
      </c>
      <c r="I2718" s="615" t="s">
        <v>1164</v>
      </c>
      <c r="J2718" s="134" t="s">
        <v>1474</v>
      </c>
      <c r="K2718" s="458" t="s">
        <v>796</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5">
        <v>45</v>
      </c>
      <c r="AT2718" s="636">
        <v>20</v>
      </c>
      <c r="AU2718" s="636"/>
      <c r="AV2718" s="636"/>
      <c r="AW2718" s="636"/>
      <c r="AX2718" s="8"/>
    </row>
    <row r="2719" spans="1:50" ht="14.1" hidden="1" customHeight="1" x14ac:dyDescent="0.35">
      <c r="A2719" s="440" t="s">
        <v>213</v>
      </c>
      <c r="B2719" s="440" t="s">
        <v>96</v>
      </c>
      <c r="C2719" s="440" t="s">
        <v>475</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1374</v>
      </c>
      <c r="AR2719" s="97"/>
      <c r="AS2719" s="635"/>
      <c r="AT2719" s="636"/>
      <c r="AU2719" s="636"/>
      <c r="AV2719" s="636"/>
      <c r="AW2719" s="636"/>
      <c r="AX2719" s="8"/>
    </row>
    <row r="2720" spans="1:50" ht="14.1" hidden="1" customHeight="1" thickBot="1" x14ac:dyDescent="0.4">
      <c r="A2720" s="441" t="s">
        <v>213</v>
      </c>
      <c r="B2720" s="441" t="s">
        <v>96</v>
      </c>
      <c r="C2720" s="441" t="s">
        <v>475</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1374</v>
      </c>
      <c r="AR2720" s="97"/>
      <c r="AS2720" s="635"/>
      <c r="AT2720" s="636"/>
      <c r="AU2720" s="636"/>
      <c r="AV2720" s="636"/>
      <c r="AW2720" s="636"/>
      <c r="AX2720" s="8"/>
    </row>
    <row r="2721" spans="1:50" ht="14.1" hidden="1" customHeight="1" thickTop="1" x14ac:dyDescent="0.35">
      <c r="A2721" s="135" t="s">
        <v>213</v>
      </c>
      <c r="B2721" s="135" t="s">
        <v>194</v>
      </c>
      <c r="C2721" s="135" t="s">
        <v>842</v>
      </c>
      <c r="D2721" s="136" t="s">
        <v>4</v>
      </c>
      <c r="E2721" s="137">
        <v>37</v>
      </c>
      <c r="F2721" s="528">
        <v>0.6166666666666667</v>
      </c>
      <c r="G2721" s="133">
        <v>0</v>
      </c>
      <c r="H2721" s="137">
        <v>0</v>
      </c>
      <c r="I2721" s="138" t="s">
        <v>1396</v>
      </c>
      <c r="J2721" s="138" t="s">
        <v>130</v>
      </c>
      <c r="K2721" s="462"/>
      <c r="L2721" s="139" t="s">
        <v>1335</v>
      </c>
      <c r="M2721" s="140" t="s">
        <v>59</v>
      </c>
      <c r="N2721" s="142"/>
      <c r="O2721" s="142"/>
      <c r="P2721" s="143"/>
      <c r="Q2721" s="142"/>
      <c r="R2721" s="142"/>
      <c r="S2721" s="142"/>
      <c r="T2721" s="144">
        <v>0</v>
      </c>
      <c r="U2721" s="194"/>
      <c r="V2721" s="194"/>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7">
        <v>0</v>
      </c>
      <c r="AR2721" s="96">
        <v>1</v>
      </c>
      <c r="AS2721" s="635"/>
      <c r="AT2721" s="636"/>
      <c r="AU2721" s="636"/>
      <c r="AV2721" s="636"/>
      <c r="AW2721" s="636"/>
      <c r="AX2721" s="8"/>
    </row>
    <row r="2722" spans="1:50" ht="14.1" hidden="1" customHeight="1" x14ac:dyDescent="0.35">
      <c r="A2722" s="440" t="s">
        <v>213</v>
      </c>
      <c r="B2722" s="440" t="s">
        <v>194</v>
      </c>
      <c r="C2722" s="440" t="s">
        <v>842</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5"/>
      <c r="AT2722" s="636"/>
      <c r="AU2722" s="636"/>
      <c r="AV2722" s="636"/>
      <c r="AW2722" s="636"/>
      <c r="AX2722" s="8"/>
    </row>
    <row r="2723" spans="1:50" ht="14.1" hidden="1" customHeight="1" x14ac:dyDescent="0.35">
      <c r="A2723" s="440" t="s">
        <v>213</v>
      </c>
      <c r="B2723" s="440" t="s">
        <v>194</v>
      </c>
      <c r="C2723" s="440" t="s">
        <v>842</v>
      </c>
      <c r="D2723" s="440" t="s">
        <v>4</v>
      </c>
      <c r="E2723" s="146"/>
      <c r="F2723" s="525"/>
      <c r="G2723" s="148"/>
      <c r="H2723" s="147"/>
      <c r="I2723" s="479"/>
      <c r="J2723" s="145"/>
      <c r="K2723" s="460"/>
      <c r="L2723" s="155" t="s">
        <v>1335</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1374</v>
      </c>
      <c r="AR2723" s="97"/>
      <c r="AS2723" s="635"/>
      <c r="AT2723" s="636"/>
      <c r="AU2723" s="636"/>
      <c r="AV2723" s="636"/>
      <c r="AW2723" s="636"/>
      <c r="AX2723" s="8"/>
    </row>
    <row r="2724" spans="1:50" ht="14.1" hidden="1" customHeight="1" x14ac:dyDescent="0.35">
      <c r="A2724" s="130" t="s">
        <v>213</v>
      </c>
      <c r="B2724" s="130" t="s">
        <v>194</v>
      </c>
      <c r="C2724" s="130" t="s">
        <v>842</v>
      </c>
      <c r="D2724" s="131" t="s">
        <v>6</v>
      </c>
      <c r="E2724" s="132">
        <v>21</v>
      </c>
      <c r="F2724" s="526">
        <v>0.35</v>
      </c>
      <c r="G2724" s="133">
        <v>0</v>
      </c>
      <c r="H2724" s="132">
        <v>0</v>
      </c>
      <c r="I2724" s="558" t="s">
        <v>235</v>
      </c>
      <c r="J2724" s="134" t="s">
        <v>1430</v>
      </c>
      <c r="K2724" s="458" t="s">
        <v>796</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v>0</v>
      </c>
      <c r="AG2724" s="161"/>
      <c r="AH2724" s="161"/>
      <c r="AI2724" s="161"/>
      <c r="AJ2724" s="162"/>
      <c r="AK2724" s="161"/>
      <c r="AL2724" s="161"/>
      <c r="AM2724" s="161"/>
      <c r="AN2724" s="161"/>
      <c r="AO2724" s="161"/>
      <c r="AP2724" s="153">
        <v>0</v>
      </c>
      <c r="AQ2724" s="187">
        <v>0</v>
      </c>
      <c r="AR2724" s="96">
        <v>1</v>
      </c>
      <c r="AS2724" s="635">
        <v>45</v>
      </c>
      <c r="AT2724" s="636">
        <v>20</v>
      </c>
      <c r="AU2724" s="636"/>
      <c r="AV2724" s="636"/>
      <c r="AW2724" s="636"/>
      <c r="AX2724" s="8"/>
    </row>
    <row r="2725" spans="1:50" ht="14.1" hidden="1" customHeight="1" x14ac:dyDescent="0.35">
      <c r="A2725" s="440" t="s">
        <v>213</v>
      </c>
      <c r="B2725" s="440" t="s">
        <v>194</v>
      </c>
      <c r="C2725" s="440" t="s">
        <v>842</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1374</v>
      </c>
      <c r="AR2725" s="97"/>
      <c r="AS2725" s="635"/>
      <c r="AT2725" s="636"/>
      <c r="AU2725" s="636"/>
      <c r="AV2725" s="636"/>
      <c r="AW2725" s="636"/>
      <c r="AX2725" s="8"/>
    </row>
    <row r="2726" spans="1:50" ht="14.1" hidden="1" customHeight="1" x14ac:dyDescent="0.35">
      <c r="A2726" s="440" t="s">
        <v>213</v>
      </c>
      <c r="B2726" s="440" t="s">
        <v>194</v>
      </c>
      <c r="C2726" s="440" t="s">
        <v>842</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1374</v>
      </c>
      <c r="AR2726" s="97"/>
      <c r="AS2726" s="635"/>
      <c r="AT2726" s="636"/>
      <c r="AU2726" s="636"/>
      <c r="AV2726" s="636"/>
      <c r="AW2726" s="636"/>
      <c r="AX2726" s="8"/>
    </row>
    <row r="2727" spans="1:50" ht="14.1" hidden="1" customHeight="1" x14ac:dyDescent="0.35">
      <c r="A2727" s="224" t="s">
        <v>213</v>
      </c>
      <c r="B2727" s="224" t="s">
        <v>195</v>
      </c>
      <c r="C2727" s="224" t="s">
        <v>842</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v>0</v>
      </c>
      <c r="AI2727" s="230"/>
      <c r="AJ2727" s="162"/>
      <c r="AK2727" s="230"/>
      <c r="AL2727" s="230"/>
      <c r="AM2727" s="230"/>
      <c r="AN2727" s="230"/>
      <c r="AO2727" s="160">
        <v>0</v>
      </c>
      <c r="AP2727" s="153">
        <v>0</v>
      </c>
      <c r="AQ2727" s="187">
        <v>0</v>
      </c>
      <c r="AR2727" s="96">
        <v>1</v>
      </c>
      <c r="AS2727" s="635"/>
      <c r="AT2727" s="636"/>
      <c r="AU2727" s="636"/>
      <c r="AV2727" s="636"/>
      <c r="AW2727" s="636"/>
      <c r="AX2727" s="8"/>
    </row>
    <row r="2728" spans="1:50" ht="14.1" hidden="1" customHeight="1" x14ac:dyDescent="0.35">
      <c r="A2728" s="440" t="s">
        <v>213</v>
      </c>
      <c r="B2728" s="440" t="s">
        <v>195</v>
      </c>
      <c r="C2728" s="440" t="s">
        <v>842</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5"/>
      <c r="AT2728" s="636"/>
      <c r="AU2728" s="636"/>
      <c r="AV2728" s="636"/>
      <c r="AW2728" s="636"/>
      <c r="AX2728" s="8"/>
    </row>
    <row r="2729" spans="1:50" ht="14.1" hidden="1" customHeight="1" thickBot="1" x14ac:dyDescent="0.4">
      <c r="A2729" s="441" t="s">
        <v>213</v>
      </c>
      <c r="B2729" s="441" t="s">
        <v>195</v>
      </c>
      <c r="C2729" s="441" t="s">
        <v>842</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1374</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455</v>
      </c>
      <c r="F2730" s="528" t="e">
        <v>#VALUE!</v>
      </c>
      <c r="G2730" s="133">
        <v>0</v>
      </c>
      <c r="H2730" s="137">
        <v>0</v>
      </c>
      <c r="I2730" s="138" t="s">
        <v>455</v>
      </c>
      <c r="J2730" s="138" t="s">
        <v>455</v>
      </c>
      <c r="K2730" s="462"/>
      <c r="L2730" s="139" t="s">
        <v>1336</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5"/>
      <c r="AT2730" s="636"/>
      <c r="AU2730" s="636"/>
      <c r="AV2730" s="636"/>
      <c r="AW2730" s="636"/>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455</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1336</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1374</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455</v>
      </c>
      <c r="F2733" s="526" t="e">
        <v>#VALUE!</v>
      </c>
      <c r="G2733" s="133">
        <v>0</v>
      </c>
      <c r="H2733" s="132">
        <v>0</v>
      </c>
      <c r="I2733" s="134" t="s">
        <v>316</v>
      </c>
      <c r="J2733" s="134" t="s">
        <v>455</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5" t="e">
        <v>#N/A</v>
      </c>
      <c r="AT2733" s="636" t="e">
        <v>#N/A</v>
      </c>
      <c r="AU2733" s="636"/>
      <c r="AV2733" s="636"/>
      <c r="AW2733" s="636"/>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1374</v>
      </c>
      <c r="AR2734" s="97"/>
      <c r="AS2734" s="635"/>
      <c r="AT2734" s="636"/>
      <c r="AU2734" s="636"/>
      <c r="AV2734" s="636"/>
      <c r="AW2734" s="636"/>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1374</v>
      </c>
      <c r="AR2735" s="97"/>
      <c r="AS2735" s="635"/>
      <c r="AT2735" s="636"/>
      <c r="AU2735" s="636"/>
      <c r="AV2735" s="636"/>
      <c r="AW2735" s="636"/>
      <c r="AX2735" s="8"/>
    </row>
    <row r="2736" spans="1:50" ht="14.1" hidden="1" customHeight="1" x14ac:dyDescent="0.35">
      <c r="A2736" s="224" t="e">
        <v>#N/A</v>
      </c>
      <c r="B2736" s="224"/>
      <c r="C2736" s="224" t="e">
        <v>#N/A</v>
      </c>
      <c r="D2736" s="225" t="s">
        <v>6</v>
      </c>
      <c r="E2736" s="226" t="s">
        <v>455</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5"/>
      <c r="AT2736" s="636"/>
      <c r="AU2736" s="636"/>
      <c r="AV2736" s="636"/>
      <c r="AW2736" s="636"/>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5"/>
      <c r="AT2737" s="636"/>
      <c r="AU2737" s="636"/>
      <c r="AV2737" s="636"/>
      <c r="AW2737" s="636"/>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1374</v>
      </c>
      <c r="AR2738" s="97"/>
      <c r="AS2738" s="635"/>
      <c r="AT2738" s="636"/>
      <c r="AU2738" s="636"/>
      <c r="AV2738" s="636"/>
      <c r="AW2738" s="636"/>
      <c r="AX2738" s="8"/>
    </row>
    <row r="2739" spans="1:50" ht="14.1" hidden="1" customHeight="1" thickTop="1" x14ac:dyDescent="0.35">
      <c r="A2739" s="135" t="s">
        <v>213</v>
      </c>
      <c r="B2739" s="135" t="s">
        <v>237</v>
      </c>
      <c r="C2739" s="135" t="s">
        <v>504</v>
      </c>
      <c r="D2739" s="136" t="s">
        <v>4</v>
      </c>
      <c r="E2739" s="137">
        <v>13</v>
      </c>
      <c r="F2739" s="528">
        <v>0.21666666666666667</v>
      </c>
      <c r="G2739" s="133">
        <v>0</v>
      </c>
      <c r="H2739" s="137">
        <v>0</v>
      </c>
      <c r="I2739" s="138" t="s">
        <v>861</v>
      </c>
      <c r="J2739" s="138" t="s">
        <v>798</v>
      </c>
      <c r="K2739" s="462"/>
      <c r="L2739" s="255" t="s">
        <v>1336</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5"/>
      <c r="AT2739" s="636"/>
      <c r="AU2739" s="636"/>
      <c r="AV2739" s="636"/>
      <c r="AW2739" s="636"/>
      <c r="AX2739" s="8"/>
    </row>
    <row r="2740" spans="1:50" ht="14.1" hidden="1" customHeight="1" x14ac:dyDescent="0.35">
      <c r="A2740" s="440" t="s">
        <v>213</v>
      </c>
      <c r="B2740" s="440" t="s">
        <v>237</v>
      </c>
      <c r="C2740" s="440" t="s">
        <v>504</v>
      </c>
      <c r="D2740" s="440" t="s">
        <v>4</v>
      </c>
      <c r="E2740" s="146"/>
      <c r="F2740" s="525"/>
      <c r="G2740" s="148"/>
      <c r="H2740" s="147"/>
      <c r="I2740" s="479"/>
      <c r="J2740" s="145"/>
      <c r="K2740" s="460"/>
      <c r="L2740" s="146" t="s">
        <v>798</v>
      </c>
      <c r="M2740" s="149" t="s">
        <v>798</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s">
        <v>213</v>
      </c>
      <c r="B2741" s="440" t="s">
        <v>237</v>
      </c>
      <c r="C2741" s="440" t="s">
        <v>504</v>
      </c>
      <c r="D2741" s="440" t="s">
        <v>4</v>
      </c>
      <c r="E2741" s="146"/>
      <c r="F2741" s="525"/>
      <c r="G2741" s="148"/>
      <c r="H2741" s="147"/>
      <c r="I2741" s="479"/>
      <c r="J2741" s="145"/>
      <c r="K2741" s="460"/>
      <c r="L2741" s="155" t="s">
        <v>1336</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1374</v>
      </c>
      <c r="AR2741" s="97"/>
      <c r="AS2741" s="635"/>
      <c r="AT2741" s="636"/>
      <c r="AU2741" s="636"/>
      <c r="AV2741" s="636"/>
      <c r="AW2741" s="636"/>
      <c r="AX2741" s="8"/>
    </row>
    <row r="2742" spans="1:50" ht="14.1" hidden="1" customHeight="1" x14ac:dyDescent="0.35">
      <c r="A2742" s="130" t="s">
        <v>213</v>
      </c>
      <c r="B2742" s="130" t="s">
        <v>237</v>
      </c>
      <c r="C2742" s="130" t="s">
        <v>504</v>
      </c>
      <c r="D2742" s="131" t="s">
        <v>6</v>
      </c>
      <c r="E2742" s="132">
        <v>13</v>
      </c>
      <c r="F2742" s="526">
        <v>0.21666666666666667</v>
      </c>
      <c r="G2742" s="133">
        <v>0</v>
      </c>
      <c r="H2742" s="132">
        <v>0</v>
      </c>
      <c r="I2742" s="134" t="s">
        <v>304</v>
      </c>
      <c r="J2742" s="134" t="s">
        <v>1430</v>
      </c>
      <c r="K2742" s="458" t="s">
        <v>796</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5">
        <v>45</v>
      </c>
      <c r="AT2742" s="636">
        <v>20</v>
      </c>
      <c r="AU2742" s="636"/>
      <c r="AV2742" s="636"/>
      <c r="AW2742" s="636"/>
      <c r="AX2742" s="8"/>
    </row>
    <row r="2743" spans="1:50" ht="14.1" hidden="1" customHeight="1" x14ac:dyDescent="0.35">
      <c r="A2743" s="440" t="s">
        <v>213</v>
      </c>
      <c r="B2743" s="440" t="s">
        <v>237</v>
      </c>
      <c r="C2743" s="440" t="s">
        <v>504</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1374</v>
      </c>
      <c r="AR2743" s="97"/>
      <c r="AS2743" s="635"/>
      <c r="AT2743" s="636"/>
      <c r="AU2743" s="636"/>
      <c r="AV2743" s="636"/>
      <c r="AW2743" s="636"/>
      <c r="AX2743" s="8"/>
    </row>
    <row r="2744" spans="1:50" ht="14.1" hidden="1" customHeight="1" x14ac:dyDescent="0.35">
      <c r="A2744" s="440" t="s">
        <v>213</v>
      </c>
      <c r="B2744" s="440" t="s">
        <v>237</v>
      </c>
      <c r="C2744" s="440" t="s">
        <v>504</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1374</v>
      </c>
      <c r="AR2744" s="97"/>
      <c r="AS2744" s="635"/>
      <c r="AT2744" s="636"/>
      <c r="AU2744" s="636"/>
      <c r="AV2744" s="636"/>
      <c r="AW2744" s="636"/>
      <c r="AX2744" s="8"/>
    </row>
    <row r="2745" spans="1:50" ht="14.1" hidden="1" customHeight="1" x14ac:dyDescent="0.35">
      <c r="A2745" s="224" t="s">
        <v>213</v>
      </c>
      <c r="B2745" s="224" t="s">
        <v>230</v>
      </c>
      <c r="C2745" s="224" t="s">
        <v>504</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5"/>
      <c r="AT2745" s="636"/>
      <c r="AU2745" s="636"/>
      <c r="AV2745" s="636"/>
      <c r="AW2745" s="636"/>
      <c r="AX2745" s="8"/>
    </row>
    <row r="2746" spans="1:50" ht="14.1" hidden="1" customHeight="1" x14ac:dyDescent="0.35">
      <c r="A2746" s="440" t="s">
        <v>213</v>
      </c>
      <c r="B2746" s="440" t="s">
        <v>230</v>
      </c>
      <c r="C2746" s="440" t="s">
        <v>504</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5"/>
      <c r="AT2746" s="636"/>
      <c r="AU2746" s="636"/>
      <c r="AV2746" s="636"/>
      <c r="AW2746" s="636"/>
      <c r="AX2746" s="8"/>
    </row>
    <row r="2747" spans="1:50" ht="14.1" hidden="1" customHeight="1" thickBot="1" x14ac:dyDescent="0.4">
      <c r="A2747" s="441" t="s">
        <v>213</v>
      </c>
      <c r="B2747" s="441" t="s">
        <v>230</v>
      </c>
      <c r="C2747" s="441" t="s">
        <v>504</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1374</v>
      </c>
      <c r="AR2747" s="97"/>
      <c r="AS2747" s="635"/>
      <c r="AT2747" s="636"/>
      <c r="AU2747" s="636"/>
      <c r="AV2747" s="636"/>
      <c r="AW2747" s="636"/>
      <c r="AX2747" s="8"/>
    </row>
    <row r="2748" spans="1:50" ht="14.1" hidden="1" customHeight="1" thickTop="1" x14ac:dyDescent="0.35">
      <c r="A2748" s="135" t="s">
        <v>213</v>
      </c>
      <c r="B2748" s="135" t="s">
        <v>414</v>
      </c>
      <c r="C2748" s="135" t="s">
        <v>506</v>
      </c>
      <c r="D2748" s="136" t="s">
        <v>4</v>
      </c>
      <c r="E2748" s="137">
        <v>10</v>
      </c>
      <c r="F2748" s="528">
        <v>0.16666666666666666</v>
      </c>
      <c r="G2748" s="133">
        <v>0</v>
      </c>
      <c r="H2748" s="137">
        <v>0</v>
      </c>
      <c r="I2748" s="138" t="s">
        <v>861</v>
      </c>
      <c r="J2748" s="138" t="s">
        <v>130</v>
      </c>
      <c r="K2748" s="462"/>
      <c r="L2748" s="139" t="s">
        <v>1340</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5"/>
      <c r="AT2748" s="636"/>
      <c r="AU2748" s="636"/>
      <c r="AV2748" s="636"/>
      <c r="AW2748" s="636"/>
      <c r="AX2748" s="8"/>
    </row>
    <row r="2749" spans="1:50" ht="14.1" hidden="1" customHeight="1" x14ac:dyDescent="0.35">
      <c r="A2749" s="440" t="s">
        <v>213</v>
      </c>
      <c r="B2749" s="440" t="s">
        <v>414</v>
      </c>
      <c r="C2749" s="440" t="s">
        <v>506</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414</v>
      </c>
      <c r="C2750" s="440" t="s">
        <v>506</v>
      </c>
      <c r="D2750" s="440" t="s">
        <v>4</v>
      </c>
      <c r="E2750" s="146"/>
      <c r="F2750" s="525"/>
      <c r="G2750" s="148"/>
      <c r="H2750" s="147"/>
      <c r="I2750" s="479"/>
      <c r="J2750" s="145"/>
      <c r="K2750" s="460"/>
      <c r="L2750" s="155" t="s">
        <v>1340</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1374</v>
      </c>
      <c r="AR2750" s="97"/>
      <c r="AS2750" s="635"/>
      <c r="AT2750" s="636"/>
      <c r="AU2750" s="636"/>
      <c r="AV2750" s="636"/>
      <c r="AW2750" s="636"/>
      <c r="AX2750" s="8"/>
    </row>
    <row r="2751" spans="1:50" ht="14.1" hidden="1" customHeight="1" x14ac:dyDescent="0.35">
      <c r="A2751" s="130" t="s">
        <v>213</v>
      </c>
      <c r="B2751" s="130" t="s">
        <v>414</v>
      </c>
      <c r="C2751" s="130" t="s">
        <v>506</v>
      </c>
      <c r="D2751" s="131" t="s">
        <v>6</v>
      </c>
      <c r="E2751" s="132">
        <v>11</v>
      </c>
      <c r="F2751" s="526">
        <v>0.18333333333333332</v>
      </c>
      <c r="G2751" s="133">
        <v>0</v>
      </c>
      <c r="H2751" s="132">
        <v>0</v>
      </c>
      <c r="I2751" s="134" t="s">
        <v>308</v>
      </c>
      <c r="J2751" s="134" t="s">
        <v>1430</v>
      </c>
      <c r="K2751" s="458" t="s">
        <v>796</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5">
        <v>45</v>
      </c>
      <c r="AT2751" s="636">
        <v>20</v>
      </c>
      <c r="AU2751" s="636"/>
      <c r="AV2751" s="636"/>
      <c r="AW2751" s="636"/>
      <c r="AX2751" s="8"/>
    </row>
    <row r="2752" spans="1:50" ht="14.1" hidden="1" customHeight="1" x14ac:dyDescent="0.35">
      <c r="A2752" s="440" t="s">
        <v>213</v>
      </c>
      <c r="B2752" s="440" t="s">
        <v>414</v>
      </c>
      <c r="C2752" s="440" t="s">
        <v>506</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1374</v>
      </c>
      <c r="AR2752" s="97"/>
      <c r="AS2752" s="635"/>
      <c r="AT2752" s="636"/>
      <c r="AU2752" s="636"/>
      <c r="AV2752" s="636"/>
      <c r="AW2752" s="636"/>
      <c r="AX2752" s="8"/>
    </row>
    <row r="2753" spans="1:50" ht="14.1" hidden="1" customHeight="1" x14ac:dyDescent="0.35">
      <c r="A2753" s="442" t="s">
        <v>213</v>
      </c>
      <c r="B2753" s="442" t="s">
        <v>414</v>
      </c>
      <c r="C2753" s="442" t="s">
        <v>506</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1374</v>
      </c>
      <c r="AR2753" s="97"/>
      <c r="AS2753" s="635"/>
      <c r="AT2753" s="636"/>
      <c r="AU2753" s="636"/>
      <c r="AV2753" s="636"/>
      <c r="AW2753" s="636"/>
      <c r="AX2753" s="8"/>
    </row>
    <row r="2754" spans="1:50" ht="14.1" hidden="1" customHeight="1" x14ac:dyDescent="0.35">
      <c r="A2754" s="224" t="s">
        <v>213</v>
      </c>
      <c r="B2754" s="224" t="s">
        <v>507</v>
      </c>
      <c r="C2754" s="224" t="s">
        <v>506</v>
      </c>
      <c r="D2754" s="225" t="s">
        <v>6</v>
      </c>
      <c r="E2754" s="226">
        <v>30</v>
      </c>
      <c r="F2754" s="535">
        <v>0.5</v>
      </c>
      <c r="G2754" s="133">
        <v>0</v>
      </c>
      <c r="H2754" s="226">
        <v>0</v>
      </c>
      <c r="I2754" s="482"/>
      <c r="J2754" s="228" t="s">
        <v>1414</v>
      </c>
      <c r="K2754" s="467" t="s">
        <v>797</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5">
        <v>15</v>
      </c>
      <c r="AT2754" s="636">
        <v>30</v>
      </c>
      <c r="AU2754" s="636"/>
      <c r="AV2754" s="636"/>
      <c r="AW2754" s="636"/>
      <c r="AX2754" s="8"/>
    </row>
    <row r="2755" spans="1:50" ht="14.1" hidden="1" customHeight="1" x14ac:dyDescent="0.35">
      <c r="A2755" s="440" t="s">
        <v>213</v>
      </c>
      <c r="B2755" s="440" t="s">
        <v>507</v>
      </c>
      <c r="C2755" s="440" t="s">
        <v>506</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453</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1374</v>
      </c>
      <c r="AR2755" s="97"/>
      <c r="AS2755" s="635"/>
      <c r="AT2755" s="636"/>
      <c r="AU2755" s="636"/>
      <c r="AV2755" s="636"/>
      <c r="AW2755" s="636"/>
      <c r="AX2755" s="8"/>
    </row>
    <row r="2756" spans="1:50" ht="14.1" hidden="1" customHeight="1" thickBot="1" x14ac:dyDescent="0.4">
      <c r="A2756" s="441" t="s">
        <v>213</v>
      </c>
      <c r="B2756" s="441" t="s">
        <v>507</v>
      </c>
      <c r="C2756" s="441" t="s">
        <v>506</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1374</v>
      </c>
      <c r="AR2756" s="97"/>
      <c r="AS2756" s="635"/>
      <c r="AT2756" s="636"/>
      <c r="AU2756" s="636"/>
      <c r="AV2756" s="636"/>
      <c r="AW2756" s="636"/>
      <c r="AX2756" s="8"/>
    </row>
    <row r="2757" spans="1:50" ht="14.1" hidden="1" customHeight="1" thickTop="1" x14ac:dyDescent="0.35">
      <c r="A2757" s="135" t="s">
        <v>213</v>
      </c>
      <c r="B2757" s="135" t="s">
        <v>84</v>
      </c>
      <c r="C2757" s="135" t="s">
        <v>499</v>
      </c>
      <c r="D2757" s="136" t="s">
        <v>4</v>
      </c>
      <c r="E2757" s="137">
        <v>79</v>
      </c>
      <c r="F2757" s="528">
        <v>1.3166666666666667</v>
      </c>
      <c r="G2757" s="133">
        <v>0</v>
      </c>
      <c r="H2757" s="137">
        <v>0</v>
      </c>
      <c r="I2757" s="138" t="s">
        <v>861</v>
      </c>
      <c r="J2757" s="138" t="s">
        <v>798</v>
      </c>
      <c r="K2757" s="462"/>
      <c r="L2757" s="255" t="s">
        <v>1336</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5"/>
      <c r="AT2757" s="636"/>
      <c r="AU2757" s="636"/>
      <c r="AV2757" s="636"/>
      <c r="AW2757" s="636"/>
      <c r="AX2757" s="8"/>
    </row>
    <row r="2758" spans="1:50" ht="14.1" hidden="1" customHeight="1" x14ac:dyDescent="0.35">
      <c r="A2758" s="440" t="s">
        <v>213</v>
      </c>
      <c r="B2758" s="440" t="s">
        <v>84</v>
      </c>
      <c r="C2758" s="440" t="s">
        <v>499</v>
      </c>
      <c r="D2758" s="440" t="s">
        <v>4</v>
      </c>
      <c r="E2758" s="146"/>
      <c r="F2758" s="525"/>
      <c r="G2758" s="148"/>
      <c r="H2758" s="147"/>
      <c r="I2758" s="479"/>
      <c r="J2758" s="145"/>
      <c r="K2758" s="460"/>
      <c r="L2758" s="146" t="s">
        <v>798</v>
      </c>
      <c r="M2758" s="149" t="s">
        <v>798</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84</v>
      </c>
      <c r="C2759" s="440" t="s">
        <v>499</v>
      </c>
      <c r="D2759" s="440" t="s">
        <v>4</v>
      </c>
      <c r="E2759" s="146"/>
      <c r="F2759" s="525"/>
      <c r="G2759" s="148"/>
      <c r="H2759" s="147"/>
      <c r="I2759" s="479"/>
      <c r="J2759" s="145"/>
      <c r="K2759" s="460"/>
      <c r="L2759" s="155" t="s">
        <v>1336</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1374</v>
      </c>
      <c r="AR2759" s="97"/>
      <c r="AS2759" s="635"/>
      <c r="AT2759" s="636"/>
      <c r="AU2759" s="636"/>
      <c r="AV2759" s="636"/>
      <c r="AW2759" s="636"/>
      <c r="AX2759" s="8"/>
    </row>
    <row r="2760" spans="1:50" ht="14.1" hidden="1" customHeight="1" x14ac:dyDescent="0.35">
      <c r="A2760" s="130" t="s">
        <v>213</v>
      </c>
      <c r="B2760" s="130" t="s">
        <v>84</v>
      </c>
      <c r="C2760" s="130" t="s">
        <v>499</v>
      </c>
      <c r="D2760" s="131" t="s">
        <v>6</v>
      </c>
      <c r="E2760" s="132">
        <v>8</v>
      </c>
      <c r="F2760" s="526">
        <v>0.13333333333333333</v>
      </c>
      <c r="G2760" s="133">
        <v>0</v>
      </c>
      <c r="H2760" s="132">
        <v>0</v>
      </c>
      <c r="I2760" s="134" t="s">
        <v>308</v>
      </c>
      <c r="J2760" s="134" t="s">
        <v>1430</v>
      </c>
      <c r="K2760" s="458" t="s">
        <v>796</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5">
        <v>45</v>
      </c>
      <c r="AT2760" s="636">
        <v>20</v>
      </c>
      <c r="AU2760" s="636"/>
      <c r="AV2760" s="636"/>
      <c r="AW2760" s="636"/>
      <c r="AX2760" s="8"/>
    </row>
    <row r="2761" spans="1:50" ht="14.1" hidden="1" customHeight="1" x14ac:dyDescent="0.35">
      <c r="A2761" s="440" t="s">
        <v>213</v>
      </c>
      <c r="B2761" s="440" t="s">
        <v>84</v>
      </c>
      <c r="C2761" s="440" t="s">
        <v>499</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1374</v>
      </c>
      <c r="AR2761" s="97"/>
      <c r="AS2761" s="635"/>
      <c r="AT2761" s="636"/>
      <c r="AU2761" s="636"/>
      <c r="AV2761" s="636"/>
      <c r="AW2761" s="636"/>
      <c r="AX2761" s="8"/>
    </row>
    <row r="2762" spans="1:50" ht="14.1" hidden="1" customHeight="1" thickBot="1" x14ac:dyDescent="0.4">
      <c r="A2762" s="441" t="s">
        <v>213</v>
      </c>
      <c r="B2762" s="441" t="s">
        <v>84</v>
      </c>
      <c r="C2762" s="441" t="s">
        <v>499</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1374</v>
      </c>
      <c r="AR2762" s="97"/>
      <c r="AS2762" s="635"/>
      <c r="AT2762" s="636"/>
      <c r="AU2762" s="636"/>
      <c r="AV2762" s="636"/>
      <c r="AW2762" s="636"/>
      <c r="AX2762" s="8"/>
    </row>
    <row r="2763" spans="1:50" ht="14.1" hidden="1" customHeight="1" thickTop="1" x14ac:dyDescent="0.35">
      <c r="A2763" s="135" t="s">
        <v>213</v>
      </c>
      <c r="B2763" s="135" t="s">
        <v>225</v>
      </c>
      <c r="C2763" s="135" t="s">
        <v>500</v>
      </c>
      <c r="D2763" s="136" t="s">
        <v>4</v>
      </c>
      <c r="E2763" s="137">
        <v>42</v>
      </c>
      <c r="F2763" s="528">
        <v>0.7</v>
      </c>
      <c r="G2763" s="133">
        <v>0</v>
      </c>
      <c r="H2763" s="137">
        <v>0</v>
      </c>
      <c r="I2763" s="138" t="s">
        <v>862</v>
      </c>
      <c r="J2763" s="138" t="s">
        <v>130</v>
      </c>
      <c r="K2763" s="462"/>
      <c r="L2763" s="139" t="s">
        <v>1340</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5"/>
      <c r="AT2763" s="636"/>
      <c r="AU2763" s="636"/>
      <c r="AV2763" s="636"/>
      <c r="AW2763" s="636"/>
      <c r="AX2763" s="8"/>
    </row>
    <row r="2764" spans="1:50" ht="14.1" hidden="1" customHeight="1" x14ac:dyDescent="0.35">
      <c r="A2764" s="440" t="s">
        <v>213</v>
      </c>
      <c r="B2764" s="440" t="s">
        <v>225</v>
      </c>
      <c r="C2764" s="440" t="s">
        <v>500</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225</v>
      </c>
      <c r="C2765" s="440" t="s">
        <v>500</v>
      </c>
      <c r="D2765" s="440" t="s">
        <v>4</v>
      </c>
      <c r="E2765" s="146"/>
      <c r="F2765" s="525"/>
      <c r="G2765" s="148"/>
      <c r="H2765" s="147"/>
      <c r="I2765" s="479"/>
      <c r="J2765" s="145"/>
      <c r="K2765" s="460"/>
      <c r="L2765" s="155" t="s">
        <v>1340</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1374</v>
      </c>
      <c r="AR2765" s="97"/>
      <c r="AS2765" s="635"/>
      <c r="AT2765" s="636"/>
      <c r="AU2765" s="636"/>
      <c r="AV2765" s="636"/>
      <c r="AW2765" s="636"/>
      <c r="AX2765" s="8"/>
    </row>
    <row r="2766" spans="1:50" ht="14.1" hidden="1" customHeight="1" x14ac:dyDescent="0.35">
      <c r="A2766" s="130" t="s">
        <v>213</v>
      </c>
      <c r="B2766" s="130" t="s">
        <v>225</v>
      </c>
      <c r="C2766" s="130" t="s">
        <v>500</v>
      </c>
      <c r="D2766" s="131" t="s">
        <v>6</v>
      </c>
      <c r="E2766" s="132">
        <v>36</v>
      </c>
      <c r="F2766" s="526">
        <v>0.6</v>
      </c>
      <c r="G2766" s="133">
        <v>0</v>
      </c>
      <c r="H2766" s="132">
        <v>0</v>
      </c>
      <c r="I2766" s="134" t="s">
        <v>305</v>
      </c>
      <c r="J2766" s="134" t="s">
        <v>1430</v>
      </c>
      <c r="K2766" s="458" t="s">
        <v>796</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5">
        <v>45</v>
      </c>
      <c r="AT2766" s="636">
        <v>20</v>
      </c>
      <c r="AU2766" s="636"/>
      <c r="AV2766" s="636"/>
      <c r="AW2766" s="636"/>
      <c r="AX2766" s="8"/>
    </row>
    <row r="2767" spans="1:50" ht="14.1" hidden="1" customHeight="1" x14ac:dyDescent="0.35">
      <c r="A2767" s="440" t="s">
        <v>213</v>
      </c>
      <c r="B2767" s="440" t="s">
        <v>225</v>
      </c>
      <c r="C2767" s="440" t="s">
        <v>500</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1374</v>
      </c>
      <c r="AR2767" s="97"/>
      <c r="AS2767" s="635"/>
      <c r="AT2767" s="636"/>
      <c r="AU2767" s="636"/>
      <c r="AV2767" s="636"/>
      <c r="AW2767" s="636"/>
      <c r="AX2767" s="8"/>
    </row>
    <row r="2768" spans="1:50" ht="14.1" hidden="1" customHeight="1" thickBot="1" x14ac:dyDescent="0.4">
      <c r="A2768" s="441" t="s">
        <v>213</v>
      </c>
      <c r="B2768" s="441" t="s">
        <v>225</v>
      </c>
      <c r="C2768" s="441" t="s">
        <v>500</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1374</v>
      </c>
      <c r="AR2768" s="97"/>
      <c r="AS2768" s="635"/>
      <c r="AT2768" s="636"/>
      <c r="AU2768" s="636"/>
      <c r="AV2768" s="636"/>
      <c r="AW2768" s="636"/>
      <c r="AX2768" s="8"/>
    </row>
    <row r="2769" spans="1:50" ht="14.1" hidden="1" customHeight="1" thickTop="1" x14ac:dyDescent="0.35">
      <c r="A2769" s="135" t="s">
        <v>213</v>
      </c>
      <c r="B2769" s="135" t="s">
        <v>205</v>
      </c>
      <c r="C2769" s="135" t="s">
        <v>828</v>
      </c>
      <c r="D2769" s="136" t="s">
        <v>4</v>
      </c>
      <c r="E2769" s="137">
        <v>19</v>
      </c>
      <c r="F2769" s="528">
        <v>0.31666666666666665</v>
      </c>
      <c r="G2769" s="133">
        <v>0</v>
      </c>
      <c r="H2769" s="137">
        <v>0</v>
      </c>
      <c r="I2769" s="138" t="s">
        <v>861</v>
      </c>
      <c r="J2769" s="138" t="s">
        <v>798</v>
      </c>
      <c r="K2769" s="462"/>
      <c r="L2769" s="139" t="s">
        <v>1335</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5"/>
      <c r="AT2769" s="636"/>
      <c r="AU2769" s="636"/>
      <c r="AV2769" s="636"/>
      <c r="AW2769" s="636"/>
      <c r="AX2769" s="8"/>
    </row>
    <row r="2770" spans="1:50" ht="14.1" hidden="1" customHeight="1" x14ac:dyDescent="0.35">
      <c r="A2770" s="440" t="s">
        <v>213</v>
      </c>
      <c r="B2770" s="440" t="s">
        <v>205</v>
      </c>
      <c r="C2770" s="440" t="s">
        <v>828</v>
      </c>
      <c r="D2770" s="440" t="s">
        <v>4</v>
      </c>
      <c r="E2770" s="146"/>
      <c r="F2770" s="525"/>
      <c r="G2770" s="148"/>
      <c r="H2770" s="147"/>
      <c r="I2770" s="479"/>
      <c r="J2770" s="145"/>
      <c r="K2770" s="460"/>
      <c r="L2770" s="146" t="s">
        <v>798</v>
      </c>
      <c r="M2770" s="149" t="s">
        <v>798</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205</v>
      </c>
      <c r="C2771" s="440" t="s">
        <v>828</v>
      </c>
      <c r="D2771" s="440" t="s">
        <v>4</v>
      </c>
      <c r="E2771" s="147"/>
      <c r="F2771" s="525"/>
      <c r="G2771" s="148"/>
      <c r="H2771" s="147"/>
      <c r="I2771" s="145"/>
      <c r="J2771" s="145"/>
      <c r="K2771" s="460"/>
      <c r="L2771" s="155" t="s">
        <v>1335</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1374</v>
      </c>
      <c r="AR2771" s="97"/>
      <c r="AS2771" s="635"/>
      <c r="AT2771" s="636"/>
      <c r="AU2771" s="636"/>
      <c r="AV2771" s="636"/>
      <c r="AW2771" s="636"/>
      <c r="AX2771" s="8"/>
    </row>
    <row r="2772" spans="1:50" ht="14.1" hidden="1" customHeight="1" x14ac:dyDescent="0.35">
      <c r="A2772" s="130" t="s">
        <v>213</v>
      </c>
      <c r="B2772" s="130" t="s">
        <v>205</v>
      </c>
      <c r="C2772" s="130" t="s">
        <v>828</v>
      </c>
      <c r="D2772" s="131" t="s">
        <v>6</v>
      </c>
      <c r="E2772" s="132">
        <v>15</v>
      </c>
      <c r="F2772" s="526">
        <v>0.25</v>
      </c>
      <c r="G2772" s="133">
        <v>0</v>
      </c>
      <c r="H2772" s="132">
        <v>0</v>
      </c>
      <c r="I2772" s="134" t="s">
        <v>311</v>
      </c>
      <c r="J2772" s="134" t="s">
        <v>1390</v>
      </c>
      <c r="K2772" s="458" t="s">
        <v>796</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5">
        <v>45</v>
      </c>
      <c r="AT2772" s="636">
        <v>20</v>
      </c>
      <c r="AU2772" s="636"/>
      <c r="AV2772" s="636"/>
      <c r="AW2772" s="636"/>
      <c r="AX2772" s="8"/>
    </row>
    <row r="2773" spans="1:50" ht="14.1" hidden="1" customHeight="1" x14ac:dyDescent="0.35">
      <c r="A2773" s="440" t="s">
        <v>213</v>
      </c>
      <c r="B2773" s="440" t="s">
        <v>205</v>
      </c>
      <c r="C2773" s="440" t="s">
        <v>828</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1374</v>
      </c>
      <c r="AR2773" s="97"/>
      <c r="AS2773" s="635"/>
      <c r="AT2773" s="636"/>
      <c r="AU2773" s="636"/>
      <c r="AV2773" s="636"/>
      <c r="AW2773" s="636"/>
      <c r="AX2773" s="8"/>
    </row>
    <row r="2774" spans="1:50" ht="14.1" hidden="1" customHeight="1" thickBot="1" x14ac:dyDescent="0.4">
      <c r="A2774" s="441" t="s">
        <v>213</v>
      </c>
      <c r="B2774" s="441" t="s">
        <v>205</v>
      </c>
      <c r="C2774" s="441" t="s">
        <v>828</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1374</v>
      </c>
      <c r="AR2774" s="97"/>
      <c r="AS2774" s="635"/>
      <c r="AT2774" s="636"/>
      <c r="AU2774" s="636"/>
      <c r="AV2774" s="636"/>
      <c r="AW2774" s="636"/>
      <c r="AX2774" s="8"/>
    </row>
    <row r="2775" spans="1:50" ht="14.1" hidden="1" customHeight="1" thickTop="1" x14ac:dyDescent="0.35">
      <c r="A2775" s="135" t="s">
        <v>213</v>
      </c>
      <c r="B2775" s="135" t="s">
        <v>204</v>
      </c>
      <c r="C2775" s="135" t="s">
        <v>540</v>
      </c>
      <c r="D2775" s="136" t="s">
        <v>4</v>
      </c>
      <c r="E2775" s="137">
        <v>95</v>
      </c>
      <c r="F2775" s="528">
        <v>1.5833333333333333</v>
      </c>
      <c r="G2775" s="133">
        <v>0</v>
      </c>
      <c r="H2775" s="137">
        <v>0</v>
      </c>
      <c r="I2775" s="138" t="s">
        <v>1396</v>
      </c>
      <c r="J2775" s="138" t="s">
        <v>130</v>
      </c>
      <c r="K2775" s="462"/>
      <c r="L2775" s="139" t="s">
        <v>1338</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5"/>
      <c r="AT2775" s="636"/>
      <c r="AU2775" s="636"/>
      <c r="AV2775" s="636"/>
      <c r="AW2775" s="636"/>
      <c r="AX2775" s="8"/>
    </row>
    <row r="2776" spans="1:50" ht="14.1" hidden="1" customHeight="1" x14ac:dyDescent="0.35">
      <c r="A2776" s="440" t="s">
        <v>213</v>
      </c>
      <c r="B2776" s="440" t="s">
        <v>204</v>
      </c>
      <c r="C2776" s="440" t="s">
        <v>540</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204</v>
      </c>
      <c r="C2777" s="440" t="s">
        <v>540</v>
      </c>
      <c r="D2777" s="440" t="s">
        <v>4</v>
      </c>
      <c r="E2777" s="147"/>
      <c r="F2777" s="525"/>
      <c r="G2777" s="148"/>
      <c r="H2777" s="147"/>
      <c r="I2777" s="145"/>
      <c r="J2777" s="145"/>
      <c r="K2777" s="460"/>
      <c r="L2777" s="155" t="s">
        <v>1338</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1374</v>
      </c>
      <c r="AR2777" s="97"/>
      <c r="AS2777" s="635"/>
      <c r="AT2777" s="636"/>
      <c r="AU2777" s="636"/>
      <c r="AV2777" s="636"/>
      <c r="AW2777" s="636"/>
      <c r="AX2777" s="8"/>
    </row>
    <row r="2778" spans="1:50" ht="14.1" hidden="1" customHeight="1" x14ac:dyDescent="0.35">
      <c r="A2778" s="130" t="s">
        <v>213</v>
      </c>
      <c r="B2778" s="130" t="s">
        <v>204</v>
      </c>
      <c r="C2778" s="130" t="s">
        <v>540</v>
      </c>
      <c r="D2778" s="131" t="s">
        <v>6</v>
      </c>
      <c r="E2778" s="132">
        <v>63</v>
      </c>
      <c r="F2778" s="526">
        <v>1.05</v>
      </c>
      <c r="G2778" s="133">
        <v>0</v>
      </c>
      <c r="H2778" s="132">
        <v>0</v>
      </c>
      <c r="I2778" s="134" t="s">
        <v>309</v>
      </c>
      <c r="J2778" s="134" t="s">
        <v>1430</v>
      </c>
      <c r="K2778" s="458" t="s">
        <v>797</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5">
        <v>45</v>
      </c>
      <c r="AT2778" s="636">
        <v>20</v>
      </c>
      <c r="AU2778" s="636"/>
      <c r="AV2778" s="636"/>
      <c r="AW2778" s="636"/>
      <c r="AX2778" s="8"/>
    </row>
    <row r="2779" spans="1:50" ht="14.1" hidden="1" customHeight="1" x14ac:dyDescent="0.35">
      <c r="A2779" s="440" t="s">
        <v>213</v>
      </c>
      <c r="B2779" s="440" t="s">
        <v>204</v>
      </c>
      <c r="C2779" s="440" t="s">
        <v>540</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1374</v>
      </c>
      <c r="AR2779" s="97"/>
      <c r="AS2779" s="635"/>
      <c r="AT2779" s="636"/>
      <c r="AU2779" s="636"/>
      <c r="AV2779" s="636"/>
      <c r="AW2779" s="636"/>
      <c r="AX2779" s="8"/>
    </row>
    <row r="2780" spans="1:50" ht="14.1" hidden="1" customHeight="1" thickBot="1" x14ac:dyDescent="0.4">
      <c r="A2780" s="441" t="s">
        <v>213</v>
      </c>
      <c r="B2780" s="441" t="s">
        <v>204</v>
      </c>
      <c r="C2780" s="441" t="s">
        <v>540</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1374</v>
      </c>
      <c r="AR2780" s="97"/>
      <c r="AS2780" s="635"/>
      <c r="AT2780" s="636"/>
      <c r="AU2780" s="636"/>
      <c r="AV2780" s="636"/>
      <c r="AW2780" s="636"/>
      <c r="AX2780" s="8"/>
    </row>
    <row r="2781" spans="1:50" ht="14.1" hidden="1" customHeight="1" thickTop="1" x14ac:dyDescent="0.35">
      <c r="A2781" s="135" t="s">
        <v>213</v>
      </c>
      <c r="B2781" s="135" t="s">
        <v>228</v>
      </c>
      <c r="C2781" s="135" t="s">
        <v>531</v>
      </c>
      <c r="D2781" s="136" t="s">
        <v>4</v>
      </c>
      <c r="E2781" s="137">
        <v>202</v>
      </c>
      <c r="F2781" s="528">
        <v>3.3666666666666667</v>
      </c>
      <c r="G2781" s="133">
        <v>0</v>
      </c>
      <c r="H2781" s="137">
        <v>0</v>
      </c>
      <c r="I2781" s="138" t="s">
        <v>862</v>
      </c>
      <c r="J2781" s="138" t="s">
        <v>130</v>
      </c>
      <c r="K2781" s="462"/>
      <c r="L2781" s="139" t="s">
        <v>1342</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5"/>
      <c r="AT2781" s="636"/>
      <c r="AU2781" s="636"/>
      <c r="AV2781" s="636"/>
      <c r="AW2781" s="636"/>
      <c r="AX2781" s="8"/>
    </row>
    <row r="2782" spans="1:50" ht="14.1" hidden="1" customHeight="1" x14ac:dyDescent="0.35">
      <c r="A2782" s="440" t="s">
        <v>213</v>
      </c>
      <c r="B2782" s="440" t="s">
        <v>228</v>
      </c>
      <c r="C2782" s="440" t="s">
        <v>531</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228</v>
      </c>
      <c r="C2783" s="440" t="s">
        <v>531</v>
      </c>
      <c r="D2783" s="440" t="s">
        <v>4</v>
      </c>
      <c r="E2783" s="147"/>
      <c r="F2783" s="525"/>
      <c r="G2783" s="148"/>
      <c r="H2783" s="147"/>
      <c r="I2783" s="145"/>
      <c r="J2783" s="145"/>
      <c r="K2783" s="460"/>
      <c r="L2783" s="155" t="s">
        <v>1342</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1374</v>
      </c>
      <c r="AR2783" s="97"/>
      <c r="AS2783" s="635"/>
      <c r="AT2783" s="636"/>
      <c r="AU2783" s="636"/>
      <c r="AV2783" s="636"/>
      <c r="AW2783" s="636"/>
      <c r="AX2783" s="8"/>
    </row>
    <row r="2784" spans="1:50" ht="14.1" hidden="1" customHeight="1" x14ac:dyDescent="0.35">
      <c r="A2784" s="130" t="s">
        <v>213</v>
      </c>
      <c r="B2784" s="130" t="s">
        <v>228</v>
      </c>
      <c r="C2784" s="130" t="s">
        <v>531</v>
      </c>
      <c r="D2784" s="131" t="s">
        <v>6</v>
      </c>
      <c r="E2784" s="132">
        <v>54</v>
      </c>
      <c r="F2784" s="526">
        <v>0.9</v>
      </c>
      <c r="G2784" s="133">
        <v>0</v>
      </c>
      <c r="H2784" s="132">
        <v>0</v>
      </c>
      <c r="I2784" s="134" t="s">
        <v>308</v>
      </c>
      <c r="J2784" s="134" t="s">
        <v>1430</v>
      </c>
      <c r="K2784" s="458" t="s">
        <v>797</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5">
        <v>45</v>
      </c>
      <c r="AT2784" s="636">
        <v>20</v>
      </c>
      <c r="AU2784" s="636"/>
      <c r="AV2784" s="636"/>
      <c r="AW2784" s="636"/>
      <c r="AX2784" s="8"/>
    </row>
    <row r="2785" spans="1:50" ht="14.1" hidden="1" customHeight="1" x14ac:dyDescent="0.35">
      <c r="A2785" s="440" t="s">
        <v>213</v>
      </c>
      <c r="B2785" s="440" t="s">
        <v>228</v>
      </c>
      <c r="C2785" s="440" t="s">
        <v>531</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1374</v>
      </c>
      <c r="AR2785" s="97"/>
      <c r="AS2785" s="635"/>
      <c r="AT2785" s="636"/>
      <c r="AU2785" s="636"/>
      <c r="AV2785" s="636"/>
      <c r="AW2785" s="636"/>
      <c r="AX2785" s="8"/>
    </row>
    <row r="2786" spans="1:50" ht="14.1" hidden="1" customHeight="1" thickBot="1" x14ac:dyDescent="0.4">
      <c r="A2786" s="441" t="s">
        <v>213</v>
      </c>
      <c r="B2786" s="441" t="s">
        <v>228</v>
      </c>
      <c r="C2786" s="441" t="s">
        <v>531</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1374</v>
      </c>
      <c r="AR2786" s="97"/>
      <c r="AS2786" s="635"/>
      <c r="AT2786" s="636"/>
      <c r="AU2786" s="636"/>
      <c r="AV2786" s="636"/>
      <c r="AW2786" s="636"/>
      <c r="AX2786" s="8"/>
    </row>
    <row r="2787" spans="1:50" ht="14.1" hidden="1" customHeight="1" thickTop="1" x14ac:dyDescent="0.35">
      <c r="A2787" s="135" t="s">
        <v>213</v>
      </c>
      <c r="B2787" s="135" t="s">
        <v>234</v>
      </c>
      <c r="C2787" s="135" t="s">
        <v>542</v>
      </c>
      <c r="D2787" s="136" t="s">
        <v>4</v>
      </c>
      <c r="E2787" s="137">
        <v>30</v>
      </c>
      <c r="F2787" s="528">
        <v>0.5</v>
      </c>
      <c r="G2787" s="133">
        <v>0</v>
      </c>
      <c r="H2787" s="137">
        <v>0</v>
      </c>
      <c r="I2787" s="651" t="s">
        <v>862</v>
      </c>
      <c r="J2787" s="138" t="s">
        <v>130</v>
      </c>
      <c r="K2787" s="462"/>
      <c r="L2787" s="139" t="s">
        <v>1337</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5"/>
      <c r="AT2787" s="636"/>
      <c r="AU2787" s="636"/>
      <c r="AV2787" s="636"/>
      <c r="AW2787" s="636"/>
      <c r="AX2787" s="8"/>
    </row>
    <row r="2788" spans="1:50" ht="14.1" hidden="1" customHeight="1" x14ac:dyDescent="0.35">
      <c r="A2788" s="440" t="s">
        <v>213</v>
      </c>
      <c r="B2788" s="440" t="s">
        <v>234</v>
      </c>
      <c r="C2788" s="440" t="s">
        <v>542</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234</v>
      </c>
      <c r="C2789" s="440" t="s">
        <v>542</v>
      </c>
      <c r="D2789" s="440" t="s">
        <v>4</v>
      </c>
      <c r="E2789" s="147"/>
      <c r="F2789" s="525"/>
      <c r="G2789" s="148"/>
      <c r="H2789" s="147"/>
      <c r="I2789" s="145"/>
      <c r="J2789" s="145"/>
      <c r="K2789" s="460"/>
      <c r="L2789" s="155" t="s">
        <v>1337</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1374</v>
      </c>
      <c r="AR2789" s="97"/>
      <c r="AS2789" s="635"/>
      <c r="AT2789" s="636"/>
      <c r="AU2789" s="636"/>
      <c r="AV2789" s="636"/>
      <c r="AW2789" s="636"/>
      <c r="AX2789" s="8"/>
    </row>
    <row r="2790" spans="1:50" ht="14.1" hidden="1" customHeight="1" x14ac:dyDescent="0.35">
      <c r="A2790" s="130" t="s">
        <v>213</v>
      </c>
      <c r="B2790" s="130" t="s">
        <v>234</v>
      </c>
      <c r="C2790" s="130" t="s">
        <v>542</v>
      </c>
      <c r="D2790" s="131" t="s">
        <v>6</v>
      </c>
      <c r="E2790" s="132">
        <v>32</v>
      </c>
      <c r="F2790" s="526">
        <v>0.53333333333333333</v>
      </c>
      <c r="G2790" s="133">
        <v>0</v>
      </c>
      <c r="H2790" s="132">
        <v>0</v>
      </c>
      <c r="I2790" s="134" t="s">
        <v>312</v>
      </c>
      <c r="J2790" s="134" t="s">
        <v>1430</v>
      </c>
      <c r="K2790" s="458" t="s">
        <v>797</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5">
        <v>45</v>
      </c>
      <c r="AT2790" s="636">
        <v>20</v>
      </c>
      <c r="AU2790" s="636"/>
      <c r="AV2790" s="636"/>
      <c r="AW2790" s="636"/>
      <c r="AX2790" s="8"/>
    </row>
    <row r="2791" spans="1:50" ht="14.1" hidden="1" customHeight="1" x14ac:dyDescent="0.35">
      <c r="A2791" s="440" t="s">
        <v>213</v>
      </c>
      <c r="B2791" s="440" t="s">
        <v>234</v>
      </c>
      <c r="C2791" s="440" t="s">
        <v>542</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1374</v>
      </c>
      <c r="AR2791" s="97"/>
      <c r="AS2791" s="635"/>
      <c r="AT2791" s="636"/>
      <c r="AU2791" s="636"/>
      <c r="AV2791" s="636"/>
      <c r="AW2791" s="636"/>
      <c r="AX2791" s="8"/>
    </row>
    <row r="2792" spans="1:50" ht="14.1" hidden="1" customHeight="1" thickBot="1" x14ac:dyDescent="0.4">
      <c r="A2792" s="441" t="s">
        <v>213</v>
      </c>
      <c r="B2792" s="441" t="s">
        <v>234</v>
      </c>
      <c r="C2792" s="441" t="s">
        <v>542</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1374</v>
      </c>
      <c r="AR2792" s="97"/>
      <c r="AS2792" s="635"/>
      <c r="AT2792" s="636"/>
      <c r="AU2792" s="636"/>
      <c r="AV2792" s="636"/>
      <c r="AW2792" s="636"/>
      <c r="AX2792" s="8"/>
    </row>
    <row r="2793" spans="1:50" ht="14.1" hidden="1" customHeight="1" thickTop="1" x14ac:dyDescent="0.35">
      <c r="A2793" s="135" t="s">
        <v>213</v>
      </c>
      <c r="B2793" s="135" t="s">
        <v>85</v>
      </c>
      <c r="C2793" s="135" t="s">
        <v>840</v>
      </c>
      <c r="D2793" s="136" t="s">
        <v>4</v>
      </c>
      <c r="E2793" s="137">
        <v>100</v>
      </c>
      <c r="F2793" s="528">
        <v>1.6666666666666667</v>
      </c>
      <c r="G2793" s="133">
        <v>0</v>
      </c>
      <c r="H2793" s="137">
        <v>0</v>
      </c>
      <c r="I2793" s="138" t="s">
        <v>862</v>
      </c>
      <c r="J2793" s="138" t="s">
        <v>130</v>
      </c>
      <c r="K2793" s="462"/>
      <c r="L2793" s="139" t="s">
        <v>1337</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5"/>
      <c r="AT2793" s="636"/>
      <c r="AU2793" s="636"/>
      <c r="AV2793" s="636"/>
      <c r="AW2793" s="636"/>
      <c r="AX2793" s="8"/>
    </row>
    <row r="2794" spans="1:50" ht="14.1" hidden="1" customHeight="1" x14ac:dyDescent="0.35">
      <c r="A2794" s="440" t="s">
        <v>213</v>
      </c>
      <c r="B2794" s="440" t="s">
        <v>85</v>
      </c>
      <c r="C2794" s="440" t="s">
        <v>840</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85</v>
      </c>
      <c r="C2795" s="440" t="s">
        <v>840</v>
      </c>
      <c r="D2795" s="440" t="s">
        <v>4</v>
      </c>
      <c r="E2795" s="147"/>
      <c r="F2795" s="525"/>
      <c r="G2795" s="148"/>
      <c r="H2795" s="147"/>
      <c r="I2795" s="145"/>
      <c r="J2795" s="145"/>
      <c r="K2795" s="460"/>
      <c r="L2795" s="155" t="s">
        <v>1337</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1374</v>
      </c>
      <c r="AR2795" s="97"/>
      <c r="AS2795" s="635"/>
      <c r="AT2795" s="636"/>
      <c r="AU2795" s="636"/>
      <c r="AV2795" s="636"/>
      <c r="AW2795" s="636"/>
      <c r="AX2795" s="8"/>
    </row>
    <row r="2796" spans="1:50" ht="14.1" hidden="1" customHeight="1" x14ac:dyDescent="0.35">
      <c r="A2796" s="130" t="s">
        <v>213</v>
      </c>
      <c r="B2796" s="130" t="s">
        <v>85</v>
      </c>
      <c r="C2796" s="130" t="s">
        <v>840</v>
      </c>
      <c r="D2796" s="131" t="s">
        <v>6</v>
      </c>
      <c r="E2796" s="132">
        <v>13</v>
      </c>
      <c r="F2796" s="526">
        <v>0.21666666666666667</v>
      </c>
      <c r="G2796" s="133">
        <v>0</v>
      </c>
      <c r="H2796" s="132">
        <v>0</v>
      </c>
      <c r="I2796" s="134" t="s">
        <v>318</v>
      </c>
      <c r="J2796" s="134" t="s">
        <v>1430</v>
      </c>
      <c r="K2796" s="458" t="s">
        <v>796</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5">
        <v>45</v>
      </c>
      <c r="AT2796" s="636">
        <v>20</v>
      </c>
      <c r="AU2796" s="636"/>
      <c r="AV2796" s="636"/>
      <c r="AW2796" s="636"/>
      <c r="AX2796" s="8"/>
    </row>
    <row r="2797" spans="1:50" ht="14.1" hidden="1" customHeight="1" x14ac:dyDescent="0.35">
      <c r="A2797" s="440" t="s">
        <v>213</v>
      </c>
      <c r="B2797" s="440" t="s">
        <v>85</v>
      </c>
      <c r="C2797" s="440" t="s">
        <v>840</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1374</v>
      </c>
      <c r="AR2797" s="97"/>
      <c r="AS2797" s="635"/>
      <c r="AT2797" s="636"/>
      <c r="AU2797" s="636"/>
      <c r="AV2797" s="636"/>
      <c r="AW2797" s="636"/>
      <c r="AX2797" s="8"/>
    </row>
    <row r="2798" spans="1:50" ht="14.1" hidden="1" customHeight="1" thickBot="1" x14ac:dyDescent="0.4">
      <c r="A2798" s="441" t="s">
        <v>213</v>
      </c>
      <c r="B2798" s="441" t="s">
        <v>85</v>
      </c>
      <c r="C2798" s="441" t="s">
        <v>840</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1374</v>
      </c>
      <c r="AR2798" s="97"/>
      <c r="AS2798" s="635"/>
      <c r="AT2798" s="636"/>
      <c r="AU2798" s="636"/>
      <c r="AV2798" s="636"/>
      <c r="AW2798" s="636"/>
      <c r="AX2798" s="8"/>
    </row>
    <row r="2799" spans="1:50" ht="14.1" hidden="1" customHeight="1" thickTop="1" x14ac:dyDescent="0.35">
      <c r="A2799" s="135" t="s">
        <v>213</v>
      </c>
      <c r="B2799" s="135" t="s">
        <v>86</v>
      </c>
      <c r="C2799" s="135" t="s">
        <v>827</v>
      </c>
      <c r="D2799" s="136" t="s">
        <v>4</v>
      </c>
      <c r="E2799" s="137">
        <v>88</v>
      </c>
      <c r="F2799" s="528">
        <v>1.4666666666666666</v>
      </c>
      <c r="G2799" s="133">
        <v>0</v>
      </c>
      <c r="H2799" s="137">
        <v>0</v>
      </c>
      <c r="I2799" s="138" t="s">
        <v>1400</v>
      </c>
      <c r="J2799" s="138" t="s">
        <v>798</v>
      </c>
      <c r="K2799" s="462"/>
      <c r="L2799" s="139" t="s">
        <v>1336</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5"/>
      <c r="AT2799" s="636"/>
      <c r="AU2799" s="636"/>
      <c r="AV2799" s="636"/>
      <c r="AW2799" s="636"/>
      <c r="AX2799" s="8"/>
    </row>
    <row r="2800" spans="1:50" ht="14.1" hidden="1" customHeight="1" x14ac:dyDescent="0.35">
      <c r="A2800" s="440" t="s">
        <v>213</v>
      </c>
      <c r="B2800" s="440" t="s">
        <v>86</v>
      </c>
      <c r="C2800" s="440" t="s">
        <v>827</v>
      </c>
      <c r="D2800" s="440" t="s">
        <v>4</v>
      </c>
      <c r="E2800" s="147"/>
      <c r="F2800" s="525"/>
      <c r="G2800" s="148"/>
      <c r="H2800" s="147"/>
      <c r="I2800" s="145"/>
      <c r="J2800" s="145"/>
      <c r="K2800" s="460"/>
      <c r="L2800" s="146" t="s">
        <v>798</v>
      </c>
      <c r="M2800" s="149" t="s">
        <v>798</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86</v>
      </c>
      <c r="C2801" s="440" t="s">
        <v>827</v>
      </c>
      <c r="D2801" s="440" t="s">
        <v>4</v>
      </c>
      <c r="E2801" s="147"/>
      <c r="F2801" s="525"/>
      <c r="G2801" s="148"/>
      <c r="H2801" s="147"/>
      <c r="I2801" s="145"/>
      <c r="J2801" s="145"/>
      <c r="K2801" s="460"/>
      <c r="L2801" s="155" t="s">
        <v>1336</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1374</v>
      </c>
      <c r="AR2801" s="97"/>
      <c r="AS2801" s="635"/>
      <c r="AT2801" s="636"/>
      <c r="AU2801" s="636"/>
      <c r="AV2801" s="636"/>
      <c r="AW2801" s="636"/>
      <c r="AX2801" s="8"/>
    </row>
    <row r="2802" spans="1:50" ht="14.1" hidden="1" customHeight="1" x14ac:dyDescent="0.35">
      <c r="A2802" s="130" t="s">
        <v>213</v>
      </c>
      <c r="B2802" s="130" t="s">
        <v>86</v>
      </c>
      <c r="C2802" s="130" t="s">
        <v>827</v>
      </c>
      <c r="D2802" s="131" t="s">
        <v>6</v>
      </c>
      <c r="E2802" s="132">
        <v>51</v>
      </c>
      <c r="F2802" s="526">
        <v>0.85</v>
      </c>
      <c r="G2802" s="133">
        <v>0</v>
      </c>
      <c r="H2802" s="132">
        <v>0</v>
      </c>
      <c r="I2802" s="134" t="s">
        <v>309</v>
      </c>
      <c r="J2802" s="134" t="s">
        <v>1430</v>
      </c>
      <c r="K2802" s="458" t="s">
        <v>796</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5">
        <v>45</v>
      </c>
      <c r="AT2802" s="636">
        <v>20</v>
      </c>
      <c r="AU2802" s="636"/>
      <c r="AV2802" s="636"/>
      <c r="AW2802" s="636"/>
      <c r="AX2802" s="8"/>
    </row>
    <row r="2803" spans="1:50" ht="14.1" hidden="1" customHeight="1" x14ac:dyDescent="0.35">
      <c r="A2803" s="440" t="s">
        <v>213</v>
      </c>
      <c r="B2803" s="440" t="s">
        <v>86</v>
      </c>
      <c r="C2803" s="440" t="s">
        <v>827</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1374</v>
      </c>
      <c r="AR2803" s="97"/>
      <c r="AS2803" s="635"/>
      <c r="AT2803" s="636"/>
      <c r="AU2803" s="636"/>
      <c r="AV2803" s="636"/>
      <c r="AW2803" s="636"/>
      <c r="AX2803" s="8"/>
    </row>
    <row r="2804" spans="1:50" ht="14.1" hidden="1" customHeight="1" thickBot="1" x14ac:dyDescent="0.4">
      <c r="A2804" s="441" t="s">
        <v>213</v>
      </c>
      <c r="B2804" s="441" t="s">
        <v>86</v>
      </c>
      <c r="C2804" s="441" t="s">
        <v>827</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1374</v>
      </c>
      <c r="AR2804" s="97"/>
      <c r="AS2804" s="635"/>
      <c r="AT2804" s="636"/>
      <c r="AU2804" s="636"/>
      <c r="AV2804" s="636"/>
      <c r="AW2804" s="636"/>
      <c r="AX2804" s="8"/>
    </row>
    <row r="2805" spans="1:50" ht="14.1" hidden="1" customHeight="1" thickTop="1" x14ac:dyDescent="0.35">
      <c r="A2805" s="135" t="s">
        <v>213</v>
      </c>
      <c r="B2805" s="135" t="s">
        <v>87</v>
      </c>
      <c r="C2805" s="135" t="s">
        <v>487</v>
      </c>
      <c r="D2805" s="136" t="s">
        <v>4</v>
      </c>
      <c r="E2805" s="137">
        <v>105</v>
      </c>
      <c r="F2805" s="528">
        <v>1.75</v>
      </c>
      <c r="G2805" s="133">
        <v>0</v>
      </c>
      <c r="H2805" s="137">
        <v>0</v>
      </c>
      <c r="I2805" s="138" t="s">
        <v>1406</v>
      </c>
      <c r="J2805" s="138" t="s">
        <v>798</v>
      </c>
      <c r="K2805" s="462"/>
      <c r="L2805" s="199" t="s">
        <v>1344</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5"/>
      <c r="AT2805" s="636"/>
      <c r="AU2805" s="636"/>
      <c r="AV2805" s="636"/>
      <c r="AW2805" s="636"/>
      <c r="AX2805" s="8"/>
    </row>
    <row r="2806" spans="1:50" ht="14.1" hidden="1" customHeight="1" x14ac:dyDescent="0.35">
      <c r="A2806" s="440" t="s">
        <v>213</v>
      </c>
      <c r="B2806" s="440" t="s">
        <v>87</v>
      </c>
      <c r="C2806" s="440" t="s">
        <v>487</v>
      </c>
      <c r="D2806" s="440" t="s">
        <v>4</v>
      </c>
      <c r="E2806" s="147"/>
      <c r="F2806" s="525"/>
      <c r="G2806" s="148"/>
      <c r="H2806" s="147"/>
      <c r="I2806" s="145"/>
      <c r="J2806" s="145"/>
      <c r="K2806" s="460"/>
      <c r="L2806" s="146" t="s">
        <v>798</v>
      </c>
      <c r="M2806" s="149" t="s">
        <v>798</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87</v>
      </c>
      <c r="C2807" s="440" t="s">
        <v>487</v>
      </c>
      <c r="D2807" s="440" t="s">
        <v>4</v>
      </c>
      <c r="E2807" s="147"/>
      <c r="F2807" s="525"/>
      <c r="G2807" s="148"/>
      <c r="H2807" s="147"/>
      <c r="I2807" s="145"/>
      <c r="J2807" s="145"/>
      <c r="K2807" s="460"/>
      <c r="L2807" s="155" t="s">
        <v>1344</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1374</v>
      </c>
      <c r="AR2807" s="97"/>
      <c r="AS2807" s="635"/>
      <c r="AT2807" s="636"/>
      <c r="AU2807" s="636"/>
      <c r="AV2807" s="636"/>
      <c r="AW2807" s="636"/>
      <c r="AX2807" s="8"/>
    </row>
    <row r="2808" spans="1:50" ht="14.1" hidden="1" customHeight="1" x14ac:dyDescent="0.35">
      <c r="A2808" s="130" t="s">
        <v>213</v>
      </c>
      <c r="B2808" s="130" t="s">
        <v>87</v>
      </c>
      <c r="C2808" s="130" t="s">
        <v>487</v>
      </c>
      <c r="D2808" s="131" t="s">
        <v>6</v>
      </c>
      <c r="E2808" s="132">
        <v>21</v>
      </c>
      <c r="F2808" s="526">
        <v>0.35</v>
      </c>
      <c r="G2808" s="133">
        <v>0</v>
      </c>
      <c r="H2808" s="132">
        <v>0</v>
      </c>
      <c r="I2808" s="134" t="s">
        <v>1166</v>
      </c>
      <c r="J2808" s="134" t="s">
        <v>1464</v>
      </c>
      <c r="K2808" s="458" t="s">
        <v>796</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5">
        <v>45</v>
      </c>
      <c r="AT2808" s="636">
        <v>20</v>
      </c>
      <c r="AU2808" s="636"/>
      <c r="AV2808" s="636"/>
      <c r="AW2808" s="636"/>
      <c r="AX2808" s="8"/>
    </row>
    <row r="2809" spans="1:50" ht="14.1" hidden="1" customHeight="1" x14ac:dyDescent="0.35">
      <c r="A2809" s="440" t="s">
        <v>213</v>
      </c>
      <c r="B2809" s="440" t="s">
        <v>87</v>
      </c>
      <c r="C2809" s="440" t="s">
        <v>487</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1374</v>
      </c>
      <c r="AR2809" s="97"/>
      <c r="AS2809" s="635"/>
      <c r="AT2809" s="636"/>
      <c r="AU2809" s="636"/>
      <c r="AV2809" s="636"/>
      <c r="AW2809" s="636"/>
      <c r="AX2809" s="8"/>
    </row>
    <row r="2810" spans="1:50" ht="14.1" hidden="1" customHeight="1" thickBot="1" x14ac:dyDescent="0.4">
      <c r="A2810" s="441" t="s">
        <v>213</v>
      </c>
      <c r="B2810" s="441" t="s">
        <v>87</v>
      </c>
      <c r="C2810" s="441" t="s">
        <v>487</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1374</v>
      </c>
      <c r="AR2810" s="97"/>
      <c r="AS2810" s="635"/>
      <c r="AT2810" s="636"/>
      <c r="AU2810" s="636"/>
      <c r="AV2810" s="636"/>
      <c r="AW2810" s="636"/>
      <c r="AX2810" s="8"/>
    </row>
    <row r="2811" spans="1:50" ht="14.1" hidden="1" customHeight="1" thickTop="1" x14ac:dyDescent="0.35">
      <c r="A2811" s="135" t="s">
        <v>213</v>
      </c>
      <c r="B2811" s="135" t="s">
        <v>88</v>
      </c>
      <c r="C2811" s="135" t="s">
        <v>829</v>
      </c>
      <c r="D2811" s="136" t="s">
        <v>4</v>
      </c>
      <c r="E2811" s="137">
        <v>60</v>
      </c>
      <c r="F2811" s="528">
        <v>1</v>
      </c>
      <c r="G2811" s="133">
        <v>0</v>
      </c>
      <c r="H2811" s="137">
        <v>0</v>
      </c>
      <c r="I2811" s="138" t="s">
        <v>1475</v>
      </c>
      <c r="J2811" s="138" t="s">
        <v>798</v>
      </c>
      <c r="K2811" s="462"/>
      <c r="L2811" s="139" t="s">
        <v>1344</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7">
        <v>0</v>
      </c>
      <c r="AR2811" s="96">
        <v>1</v>
      </c>
      <c r="AS2811" s="635"/>
      <c r="AT2811" s="636"/>
      <c r="AU2811" s="636"/>
      <c r="AV2811" s="636"/>
      <c r="AW2811" s="636"/>
      <c r="AX2811" s="8"/>
    </row>
    <row r="2812" spans="1:50" ht="14.1" hidden="1" customHeight="1" x14ac:dyDescent="0.35">
      <c r="A2812" s="440" t="s">
        <v>213</v>
      </c>
      <c r="B2812" s="440" t="s">
        <v>88</v>
      </c>
      <c r="C2812" s="440" t="s">
        <v>829</v>
      </c>
      <c r="D2812" s="440" t="s">
        <v>4</v>
      </c>
      <c r="E2812" s="147"/>
      <c r="F2812" s="525"/>
      <c r="G2812" s="148"/>
      <c r="H2812" s="147"/>
      <c r="I2812" s="145"/>
      <c r="J2812" s="145"/>
      <c r="K2812" s="460"/>
      <c r="L2812" s="146" t="s">
        <v>798</v>
      </c>
      <c r="M2812" s="149" t="s">
        <v>798</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88</v>
      </c>
      <c r="C2813" s="440" t="s">
        <v>829</v>
      </c>
      <c r="D2813" s="440" t="s">
        <v>4</v>
      </c>
      <c r="E2813" s="147"/>
      <c r="F2813" s="525"/>
      <c r="G2813" s="148"/>
      <c r="H2813" s="147"/>
      <c r="I2813" s="145"/>
      <c r="J2813" s="145"/>
      <c r="K2813" s="460"/>
      <c r="L2813" s="155" t="s">
        <v>1344</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1374</v>
      </c>
      <c r="AR2813" s="97"/>
      <c r="AS2813" s="635"/>
      <c r="AT2813" s="636"/>
      <c r="AU2813" s="636"/>
      <c r="AV2813" s="636"/>
      <c r="AW2813" s="636"/>
      <c r="AX2813" s="8"/>
    </row>
    <row r="2814" spans="1:50" ht="14.1" hidden="1" customHeight="1" x14ac:dyDescent="0.35">
      <c r="A2814" s="130" t="s">
        <v>213</v>
      </c>
      <c r="B2814" s="130" t="s">
        <v>88</v>
      </c>
      <c r="C2814" s="130" t="s">
        <v>829</v>
      </c>
      <c r="D2814" s="131" t="s">
        <v>6</v>
      </c>
      <c r="E2814" s="132">
        <v>15</v>
      </c>
      <c r="F2814" s="526">
        <v>0.25</v>
      </c>
      <c r="G2814" s="133">
        <v>0</v>
      </c>
      <c r="H2814" s="132">
        <v>0</v>
      </c>
      <c r="I2814" s="558" t="s">
        <v>235</v>
      </c>
      <c r="J2814" s="134" t="s">
        <v>1464</v>
      </c>
      <c r="K2814" s="458" t="s">
        <v>796</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v>0</v>
      </c>
      <c r="AE2814" s="153">
        <v>0</v>
      </c>
      <c r="AF2814" s="161">
        <v>0</v>
      </c>
      <c r="AG2814" s="161"/>
      <c r="AH2814" s="161"/>
      <c r="AI2814" s="161"/>
      <c r="AJ2814" s="162"/>
      <c r="AK2814" s="161"/>
      <c r="AL2814" s="161"/>
      <c r="AM2814" s="161"/>
      <c r="AN2814" s="161"/>
      <c r="AO2814" s="161"/>
      <c r="AP2814" s="153">
        <v>0</v>
      </c>
      <c r="AQ2814" s="187">
        <v>0</v>
      </c>
      <c r="AR2814" s="96">
        <v>1</v>
      </c>
      <c r="AS2814" s="635">
        <v>45</v>
      </c>
      <c r="AT2814" s="636">
        <v>20</v>
      </c>
      <c r="AU2814" s="636"/>
      <c r="AV2814" s="636"/>
      <c r="AW2814" s="636"/>
      <c r="AX2814" s="8"/>
    </row>
    <row r="2815" spans="1:50" ht="14.1" hidden="1" customHeight="1" x14ac:dyDescent="0.35">
      <c r="A2815" s="440" t="s">
        <v>213</v>
      </c>
      <c r="B2815" s="440" t="s">
        <v>88</v>
      </c>
      <c r="C2815" s="440" t="s">
        <v>829</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1374</v>
      </c>
      <c r="AR2815" s="97"/>
      <c r="AS2815" s="635"/>
      <c r="AT2815" s="636"/>
      <c r="AU2815" s="636"/>
      <c r="AV2815" s="636"/>
      <c r="AW2815" s="636"/>
      <c r="AX2815" s="8"/>
    </row>
    <row r="2816" spans="1:50" ht="14.1" hidden="1" customHeight="1" thickBot="1" x14ac:dyDescent="0.4">
      <c r="A2816" s="441" t="s">
        <v>213</v>
      </c>
      <c r="B2816" s="441" t="s">
        <v>88</v>
      </c>
      <c r="C2816" s="441" t="s">
        <v>829</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1374</v>
      </c>
      <c r="AR2816" s="97"/>
      <c r="AS2816" s="635"/>
      <c r="AT2816" s="636"/>
      <c r="AU2816" s="636"/>
      <c r="AV2816" s="636"/>
      <c r="AW2816" s="636"/>
      <c r="AX2816" s="8"/>
    </row>
    <row r="2817" spans="1:50" ht="14.1" hidden="1" customHeight="1" thickTop="1" x14ac:dyDescent="0.35">
      <c r="A2817" s="135" t="s">
        <v>213</v>
      </c>
      <c r="B2817" s="135" t="s">
        <v>210</v>
      </c>
      <c r="C2817" s="135" t="s">
        <v>525</v>
      </c>
      <c r="D2817" s="136" t="s">
        <v>4</v>
      </c>
      <c r="E2817" s="137">
        <v>60</v>
      </c>
      <c r="F2817" s="528">
        <v>1</v>
      </c>
      <c r="G2817" s="133">
        <v>0</v>
      </c>
      <c r="H2817" s="137">
        <v>0</v>
      </c>
      <c r="I2817" s="138" t="s">
        <v>1396</v>
      </c>
      <c r="J2817" s="138" t="s">
        <v>130</v>
      </c>
      <c r="K2817" s="462"/>
      <c r="L2817" s="139" t="s">
        <v>1338</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7">
        <v>0</v>
      </c>
      <c r="AR2817" s="96">
        <v>1</v>
      </c>
      <c r="AS2817" s="635"/>
      <c r="AT2817" s="636"/>
      <c r="AU2817" s="636"/>
      <c r="AV2817" s="636"/>
      <c r="AW2817" s="636"/>
      <c r="AX2817" s="8"/>
    </row>
    <row r="2818" spans="1:50" ht="14.1" hidden="1" customHeight="1" x14ac:dyDescent="0.35">
      <c r="A2818" s="440" t="s">
        <v>213</v>
      </c>
      <c r="B2818" s="440" t="s">
        <v>210</v>
      </c>
      <c r="C2818" s="440" t="s">
        <v>525</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213</v>
      </c>
      <c r="B2819" s="440" t="s">
        <v>210</v>
      </c>
      <c r="C2819" s="440" t="s">
        <v>525</v>
      </c>
      <c r="D2819" s="440" t="s">
        <v>4</v>
      </c>
      <c r="E2819" s="147"/>
      <c r="F2819" s="525"/>
      <c r="G2819" s="148"/>
      <c r="H2819" s="147"/>
      <c r="I2819" s="145"/>
      <c r="J2819" s="145"/>
      <c r="K2819" s="460"/>
      <c r="L2819" s="155" t="s">
        <v>1338</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1374</v>
      </c>
      <c r="AR2819" s="97"/>
      <c r="AS2819" s="635"/>
      <c r="AT2819" s="636"/>
      <c r="AU2819" s="636"/>
      <c r="AV2819" s="636"/>
      <c r="AW2819" s="636"/>
      <c r="AX2819" s="8"/>
    </row>
    <row r="2820" spans="1:50" ht="14.1" hidden="1" customHeight="1" x14ac:dyDescent="0.35">
      <c r="A2820" s="130" t="s">
        <v>213</v>
      </c>
      <c r="B2820" s="130" t="s">
        <v>210</v>
      </c>
      <c r="C2820" s="130" t="s">
        <v>525</v>
      </c>
      <c r="D2820" s="131" t="s">
        <v>6</v>
      </c>
      <c r="E2820" s="132">
        <v>32</v>
      </c>
      <c r="F2820" s="526">
        <v>0.53333333333333333</v>
      </c>
      <c r="G2820" s="133">
        <v>0</v>
      </c>
      <c r="H2820" s="132">
        <v>0</v>
      </c>
      <c r="I2820" s="134" t="s">
        <v>305</v>
      </c>
      <c r="J2820" s="134" t="s">
        <v>1430</v>
      </c>
      <c r="K2820" s="458" t="s">
        <v>796</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7">
        <v>0</v>
      </c>
      <c r="AR2820" s="96">
        <v>1</v>
      </c>
      <c r="AS2820" s="635">
        <v>45</v>
      </c>
      <c r="AT2820" s="636">
        <v>20</v>
      </c>
      <c r="AU2820" s="636"/>
      <c r="AV2820" s="636"/>
      <c r="AW2820" s="636"/>
      <c r="AX2820" s="8"/>
    </row>
    <row r="2821" spans="1:50" ht="14.1" hidden="1" customHeight="1" x14ac:dyDescent="0.35">
      <c r="A2821" s="440" t="s">
        <v>213</v>
      </c>
      <c r="B2821" s="440" t="s">
        <v>210</v>
      </c>
      <c r="C2821" s="440" t="s">
        <v>525</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1374</v>
      </c>
      <c r="AR2821" s="97"/>
      <c r="AS2821" s="635"/>
      <c r="AT2821" s="636"/>
      <c r="AU2821" s="636"/>
      <c r="AV2821" s="636"/>
      <c r="AW2821" s="636"/>
      <c r="AX2821" s="8"/>
    </row>
    <row r="2822" spans="1:50" ht="14.1" hidden="1" customHeight="1" thickBot="1" x14ac:dyDescent="0.4">
      <c r="A2822" s="441" t="s">
        <v>213</v>
      </c>
      <c r="B2822" s="441" t="s">
        <v>210</v>
      </c>
      <c r="C2822" s="441" t="s">
        <v>525</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1374</v>
      </c>
      <c r="AR2822" s="97"/>
      <c r="AS2822" s="635"/>
      <c r="AT2822" s="636"/>
      <c r="AU2822" s="636"/>
      <c r="AV2822" s="636"/>
      <c r="AW2822" s="636"/>
      <c r="AX2822" s="8"/>
    </row>
    <row r="2823" spans="1:50" ht="14.1" hidden="1" customHeight="1" thickTop="1" x14ac:dyDescent="0.35">
      <c r="A2823" s="135" t="s">
        <v>213</v>
      </c>
      <c r="B2823" s="135" t="s">
        <v>89</v>
      </c>
      <c r="C2823" s="135" t="s">
        <v>387</v>
      </c>
      <c r="D2823" s="136" t="s">
        <v>4</v>
      </c>
      <c r="E2823" s="137">
        <v>168</v>
      </c>
      <c r="F2823" s="528">
        <v>2.8</v>
      </c>
      <c r="G2823" s="133">
        <v>0</v>
      </c>
      <c r="H2823" s="137">
        <v>0</v>
      </c>
      <c r="I2823" s="138" t="s">
        <v>861</v>
      </c>
      <c r="J2823" s="138" t="s">
        <v>798</v>
      </c>
      <c r="K2823" s="462"/>
      <c r="L2823" s="139" t="s">
        <v>1337</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5"/>
      <c r="AT2823" s="636"/>
      <c r="AU2823" s="636"/>
      <c r="AV2823" s="636"/>
      <c r="AW2823" s="636"/>
      <c r="AX2823" s="8"/>
    </row>
    <row r="2824" spans="1:50" ht="14.1" hidden="1" customHeight="1" x14ac:dyDescent="0.35">
      <c r="A2824" s="440" t="s">
        <v>213</v>
      </c>
      <c r="B2824" s="440" t="s">
        <v>89</v>
      </c>
      <c r="C2824" s="440" t="s">
        <v>387</v>
      </c>
      <c r="D2824" s="440" t="s">
        <v>4</v>
      </c>
      <c r="E2824" s="147"/>
      <c r="F2824" s="525"/>
      <c r="G2824" s="148"/>
      <c r="H2824" s="147"/>
      <c r="I2824" s="145"/>
      <c r="J2824" s="145"/>
      <c r="K2824" s="460"/>
      <c r="L2824" s="146" t="s">
        <v>798</v>
      </c>
      <c r="M2824" s="149" t="s">
        <v>798</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89</v>
      </c>
      <c r="C2825" s="440" t="s">
        <v>387</v>
      </c>
      <c r="D2825" s="440" t="s">
        <v>4</v>
      </c>
      <c r="E2825" s="147"/>
      <c r="F2825" s="525"/>
      <c r="G2825" s="148"/>
      <c r="H2825" s="147"/>
      <c r="I2825" s="145"/>
      <c r="J2825" s="145"/>
      <c r="K2825" s="460"/>
      <c r="L2825" s="155" t="s">
        <v>1337</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1374</v>
      </c>
      <c r="AR2825" s="97"/>
      <c r="AS2825" s="635"/>
      <c r="AT2825" s="636"/>
      <c r="AU2825" s="636"/>
      <c r="AV2825" s="636"/>
      <c r="AW2825" s="636"/>
      <c r="AX2825" s="8"/>
    </row>
    <row r="2826" spans="1:50" ht="14.1" hidden="1" customHeight="1" x14ac:dyDescent="0.35">
      <c r="A2826" s="130" t="s">
        <v>213</v>
      </c>
      <c r="B2826" s="130" t="s">
        <v>89</v>
      </c>
      <c r="C2826" s="130" t="s">
        <v>387</v>
      </c>
      <c r="D2826" s="131" t="s">
        <v>6</v>
      </c>
      <c r="E2826" s="132">
        <v>100</v>
      </c>
      <c r="F2826" s="526">
        <v>1.6666666666666667</v>
      </c>
      <c r="G2826" s="133">
        <v>0</v>
      </c>
      <c r="H2826" s="132">
        <v>0</v>
      </c>
      <c r="I2826" s="134" t="s">
        <v>305</v>
      </c>
      <c r="J2826" s="134" t="s">
        <v>1430</v>
      </c>
      <c r="K2826" s="458" t="s">
        <v>796</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5">
        <v>45</v>
      </c>
      <c r="AT2826" s="636">
        <v>20</v>
      </c>
      <c r="AU2826" s="636"/>
      <c r="AV2826" s="636"/>
      <c r="AW2826" s="636"/>
      <c r="AX2826" s="8"/>
    </row>
    <row r="2827" spans="1:50" ht="14.1" hidden="1" customHeight="1" x14ac:dyDescent="0.35">
      <c r="A2827" s="440" t="s">
        <v>213</v>
      </c>
      <c r="B2827" s="440" t="s">
        <v>89</v>
      </c>
      <c r="C2827" s="440" t="s">
        <v>387</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1374</v>
      </c>
      <c r="AR2827" s="97"/>
      <c r="AS2827" s="635"/>
      <c r="AT2827" s="636"/>
      <c r="AU2827" s="636"/>
      <c r="AV2827" s="636"/>
      <c r="AW2827" s="636"/>
      <c r="AX2827" s="8"/>
    </row>
    <row r="2828" spans="1:50" ht="14.1" hidden="1" customHeight="1" thickBot="1" x14ac:dyDescent="0.4">
      <c r="A2828" s="441" t="s">
        <v>213</v>
      </c>
      <c r="B2828" s="441" t="s">
        <v>89</v>
      </c>
      <c r="C2828" s="441" t="s">
        <v>387</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1374</v>
      </c>
      <c r="AR2828" s="97"/>
      <c r="AS2828" s="635"/>
      <c r="AT2828" s="636"/>
      <c r="AU2828" s="636"/>
      <c r="AV2828" s="636"/>
      <c r="AW2828" s="636"/>
      <c r="AX2828" s="8"/>
    </row>
    <row r="2829" spans="1:50" ht="14.1" hidden="1" customHeight="1" thickTop="1" x14ac:dyDescent="0.35">
      <c r="A2829" s="135" t="s">
        <v>213</v>
      </c>
      <c r="B2829" s="135" t="s">
        <v>135</v>
      </c>
      <c r="C2829" s="135" t="s">
        <v>549</v>
      </c>
      <c r="D2829" s="136" t="s">
        <v>4</v>
      </c>
      <c r="E2829" s="137">
        <v>135</v>
      </c>
      <c r="F2829" s="528">
        <v>2.25</v>
      </c>
      <c r="G2829" s="133">
        <v>0</v>
      </c>
      <c r="H2829" s="137">
        <v>0</v>
      </c>
      <c r="I2829" s="138" t="s">
        <v>862</v>
      </c>
      <c r="J2829" s="138" t="s">
        <v>130</v>
      </c>
      <c r="K2829" s="462"/>
      <c r="L2829" s="139" t="s">
        <v>1340</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5"/>
      <c r="AT2829" s="636"/>
      <c r="AU2829" s="636"/>
      <c r="AV2829" s="636"/>
      <c r="AW2829" s="636"/>
      <c r="AX2829" s="8"/>
    </row>
    <row r="2830" spans="1:50" ht="14.1" hidden="1" customHeight="1" x14ac:dyDescent="0.35">
      <c r="A2830" s="440" t="s">
        <v>213</v>
      </c>
      <c r="B2830" s="440" t="s">
        <v>135</v>
      </c>
      <c r="C2830" s="440" t="s">
        <v>549</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135</v>
      </c>
      <c r="C2831" s="440" t="s">
        <v>549</v>
      </c>
      <c r="D2831" s="440" t="s">
        <v>4</v>
      </c>
      <c r="E2831" s="147"/>
      <c r="F2831" s="525"/>
      <c r="G2831" s="148"/>
      <c r="H2831" s="147"/>
      <c r="I2831" s="145"/>
      <c r="J2831" s="145"/>
      <c r="K2831" s="460"/>
      <c r="L2831" s="155" t="s">
        <v>1340</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1374</v>
      </c>
      <c r="AR2831" s="97"/>
      <c r="AS2831" s="635"/>
      <c r="AT2831" s="636"/>
      <c r="AU2831" s="636"/>
      <c r="AV2831" s="636"/>
      <c r="AW2831" s="636"/>
      <c r="AX2831" s="8"/>
    </row>
    <row r="2832" spans="1:50" ht="14.1" hidden="1" customHeight="1" x14ac:dyDescent="0.35">
      <c r="A2832" s="130" t="s">
        <v>213</v>
      </c>
      <c r="B2832" s="130" t="s">
        <v>135</v>
      </c>
      <c r="C2832" s="130" t="s">
        <v>549</v>
      </c>
      <c r="D2832" s="131" t="s">
        <v>6</v>
      </c>
      <c r="E2832" s="132">
        <v>54</v>
      </c>
      <c r="F2832" s="526">
        <v>0.9</v>
      </c>
      <c r="G2832" s="133">
        <v>0</v>
      </c>
      <c r="H2832" s="132">
        <v>0</v>
      </c>
      <c r="I2832" s="134" t="s">
        <v>306</v>
      </c>
      <c r="J2832" s="134" t="s">
        <v>1430</v>
      </c>
      <c r="K2832" s="458" t="s">
        <v>797</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5">
        <v>45</v>
      </c>
      <c r="AT2832" s="636">
        <v>20</v>
      </c>
      <c r="AU2832" s="636"/>
      <c r="AV2832" s="636"/>
      <c r="AW2832" s="636"/>
      <c r="AX2832" s="8"/>
    </row>
    <row r="2833" spans="1:50" ht="14.1" hidden="1" customHeight="1" x14ac:dyDescent="0.35">
      <c r="A2833" s="440" t="s">
        <v>213</v>
      </c>
      <c r="B2833" s="440" t="s">
        <v>135</v>
      </c>
      <c r="C2833" s="440" t="s">
        <v>549</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1374</v>
      </c>
      <c r="AR2833" s="97"/>
      <c r="AS2833" s="635"/>
      <c r="AT2833" s="636"/>
      <c r="AU2833" s="636"/>
      <c r="AV2833" s="636"/>
      <c r="AW2833" s="636"/>
      <c r="AX2833" s="8"/>
    </row>
    <row r="2834" spans="1:50" ht="14.1" hidden="1" customHeight="1" thickBot="1" x14ac:dyDescent="0.4">
      <c r="A2834" s="441" t="s">
        <v>213</v>
      </c>
      <c r="B2834" s="441" t="s">
        <v>135</v>
      </c>
      <c r="C2834" s="441" t="s">
        <v>549</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1374</v>
      </c>
      <c r="AR2834" s="97"/>
      <c r="AS2834" s="635"/>
      <c r="AT2834" s="636"/>
      <c r="AU2834" s="636"/>
      <c r="AV2834" s="636"/>
      <c r="AW2834" s="636"/>
      <c r="AX2834" s="8"/>
    </row>
    <row r="2835" spans="1:50" ht="14.1" hidden="1" customHeight="1" thickTop="1" x14ac:dyDescent="0.35">
      <c r="A2835" s="135" t="s">
        <v>213</v>
      </c>
      <c r="B2835" s="135" t="s">
        <v>179</v>
      </c>
      <c r="C2835" s="135" t="s">
        <v>548</v>
      </c>
      <c r="D2835" s="136" t="s">
        <v>4</v>
      </c>
      <c r="E2835" s="137">
        <v>158</v>
      </c>
      <c r="F2835" s="528">
        <v>2.6333333333333333</v>
      </c>
      <c r="G2835" s="133">
        <v>0</v>
      </c>
      <c r="H2835" s="137">
        <v>0</v>
      </c>
      <c r="I2835" s="138" t="s">
        <v>455</v>
      </c>
      <c r="J2835" s="138" t="s">
        <v>130</v>
      </c>
      <c r="K2835" s="462"/>
      <c r="L2835" s="139" t="s">
        <v>1335</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5"/>
      <c r="AT2835" s="636"/>
      <c r="AU2835" s="636"/>
      <c r="AV2835" s="636"/>
      <c r="AW2835" s="636"/>
      <c r="AX2835" s="8"/>
    </row>
    <row r="2836" spans="1:50" ht="14.1" hidden="1" customHeight="1" x14ac:dyDescent="0.35">
      <c r="A2836" s="440" t="s">
        <v>213</v>
      </c>
      <c r="B2836" s="440" t="s">
        <v>179</v>
      </c>
      <c r="C2836" s="440" t="s">
        <v>548</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179</v>
      </c>
      <c r="C2837" s="440" t="s">
        <v>548</v>
      </c>
      <c r="D2837" s="440" t="s">
        <v>4</v>
      </c>
      <c r="E2837" s="147"/>
      <c r="F2837" s="525"/>
      <c r="G2837" s="148"/>
      <c r="H2837" s="147"/>
      <c r="I2837" s="145"/>
      <c r="J2837" s="145"/>
      <c r="K2837" s="460"/>
      <c r="L2837" s="155" t="s">
        <v>1335</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1374</v>
      </c>
      <c r="AR2837" s="97"/>
      <c r="AS2837" s="635"/>
      <c r="AT2837" s="636"/>
      <c r="AU2837" s="636"/>
      <c r="AV2837" s="636"/>
      <c r="AW2837" s="636"/>
      <c r="AX2837" s="8"/>
    </row>
    <row r="2838" spans="1:50" ht="14.1" hidden="1" customHeight="1" x14ac:dyDescent="0.35">
      <c r="A2838" s="130" t="s">
        <v>213</v>
      </c>
      <c r="B2838" s="130" t="s">
        <v>179</v>
      </c>
      <c r="C2838" s="130" t="s">
        <v>548</v>
      </c>
      <c r="D2838" s="131" t="s">
        <v>6</v>
      </c>
      <c r="E2838" s="132">
        <v>23</v>
      </c>
      <c r="F2838" s="526">
        <v>0.38333333333333336</v>
      </c>
      <c r="G2838" s="133">
        <v>0</v>
      </c>
      <c r="H2838" s="132">
        <v>0</v>
      </c>
      <c r="I2838" s="134" t="s">
        <v>310</v>
      </c>
      <c r="J2838" s="134" t="s">
        <v>1430</v>
      </c>
      <c r="K2838" s="458" t="s">
        <v>797</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5">
        <v>45</v>
      </c>
      <c r="AT2838" s="636">
        <v>20</v>
      </c>
      <c r="AU2838" s="636"/>
      <c r="AV2838" s="636"/>
      <c r="AW2838" s="636"/>
      <c r="AX2838" s="8"/>
    </row>
    <row r="2839" spans="1:50" ht="14.1" hidden="1" customHeight="1" x14ac:dyDescent="0.35">
      <c r="A2839" s="440" t="s">
        <v>213</v>
      </c>
      <c r="B2839" s="440" t="s">
        <v>179</v>
      </c>
      <c r="C2839" s="440" t="s">
        <v>548</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1374</v>
      </c>
      <c r="AR2839" s="97"/>
      <c r="AS2839" s="635"/>
      <c r="AT2839" s="636"/>
      <c r="AU2839" s="636"/>
      <c r="AV2839" s="636"/>
      <c r="AW2839" s="636"/>
      <c r="AX2839" s="8"/>
    </row>
    <row r="2840" spans="1:50" ht="14.1" hidden="1" customHeight="1" thickBot="1" x14ac:dyDescent="0.4">
      <c r="A2840" s="441" t="s">
        <v>213</v>
      </c>
      <c r="B2840" s="441" t="s">
        <v>179</v>
      </c>
      <c r="C2840" s="441" t="s">
        <v>548</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1374</v>
      </c>
      <c r="AR2840" s="97"/>
      <c r="AS2840" s="635"/>
      <c r="AT2840" s="636"/>
      <c r="AU2840" s="636"/>
      <c r="AV2840" s="636"/>
      <c r="AW2840" s="636"/>
      <c r="AX2840" s="8"/>
    </row>
    <row r="2841" spans="1:50" ht="14.1" hidden="1" customHeight="1" thickTop="1" x14ac:dyDescent="0.35">
      <c r="A2841" s="135" t="s">
        <v>213</v>
      </c>
      <c r="B2841" s="135" t="s">
        <v>90</v>
      </c>
      <c r="C2841" s="135" t="s">
        <v>295</v>
      </c>
      <c r="D2841" s="136" t="s">
        <v>4</v>
      </c>
      <c r="E2841" s="137">
        <v>403</v>
      </c>
      <c r="F2841" s="528">
        <v>6.7166666666666668</v>
      </c>
      <c r="G2841" s="133">
        <v>0</v>
      </c>
      <c r="H2841" s="137">
        <v>0</v>
      </c>
      <c r="I2841" s="138" t="s">
        <v>861</v>
      </c>
      <c r="J2841" s="138" t="s">
        <v>798</v>
      </c>
      <c r="K2841" s="462"/>
      <c r="L2841" s="139" t="s">
        <v>1338</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5"/>
      <c r="AT2841" s="636"/>
      <c r="AU2841" s="636"/>
      <c r="AV2841" s="636"/>
      <c r="AW2841" s="636"/>
      <c r="AX2841" s="8"/>
    </row>
    <row r="2842" spans="1:50" ht="14.1" hidden="1" customHeight="1" x14ac:dyDescent="0.35">
      <c r="A2842" s="440" t="s">
        <v>213</v>
      </c>
      <c r="B2842" s="440" t="s">
        <v>90</v>
      </c>
      <c r="C2842" s="440" t="s">
        <v>295</v>
      </c>
      <c r="D2842" s="440" t="s">
        <v>4</v>
      </c>
      <c r="E2842" s="147"/>
      <c r="F2842" s="525"/>
      <c r="G2842" s="148"/>
      <c r="H2842" s="147"/>
      <c r="I2842" s="145"/>
      <c r="J2842" s="145"/>
      <c r="K2842" s="460"/>
      <c r="L2842" s="146" t="s">
        <v>798</v>
      </c>
      <c r="M2842" s="149" t="s">
        <v>798</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5"/>
      <c r="AT2842" s="636"/>
      <c r="AU2842" s="636"/>
      <c r="AV2842" s="636"/>
      <c r="AW2842" s="636"/>
      <c r="AX2842" s="8"/>
    </row>
    <row r="2843" spans="1:50" ht="14.1" hidden="1" customHeight="1" x14ac:dyDescent="0.35">
      <c r="A2843" s="440" t="s">
        <v>213</v>
      </c>
      <c r="B2843" s="440" t="s">
        <v>90</v>
      </c>
      <c r="C2843" s="440" t="s">
        <v>295</v>
      </c>
      <c r="D2843" s="440" t="s">
        <v>4</v>
      </c>
      <c r="E2843" s="147"/>
      <c r="F2843" s="525"/>
      <c r="G2843" s="148"/>
      <c r="H2843" s="147"/>
      <c r="I2843" s="145"/>
      <c r="J2843" s="145"/>
      <c r="K2843" s="460"/>
      <c r="L2843" s="155" t="s">
        <v>1338</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1374</v>
      </c>
      <c r="AR2843" s="97"/>
      <c r="AS2843" s="635"/>
      <c r="AT2843" s="636"/>
      <c r="AU2843" s="636"/>
      <c r="AV2843" s="636"/>
      <c r="AW2843" s="636"/>
      <c r="AX2843" s="8"/>
    </row>
    <row r="2844" spans="1:50" ht="14.1" hidden="1" customHeight="1" x14ac:dyDescent="0.35">
      <c r="A2844" s="130" t="s">
        <v>213</v>
      </c>
      <c r="B2844" s="130" t="s">
        <v>90</v>
      </c>
      <c r="C2844" s="130" t="s">
        <v>295</v>
      </c>
      <c r="D2844" s="131" t="s">
        <v>6</v>
      </c>
      <c r="E2844" s="132">
        <v>100</v>
      </c>
      <c r="F2844" s="526">
        <v>1.6666666666666667</v>
      </c>
      <c r="G2844" s="133">
        <v>0</v>
      </c>
      <c r="H2844" s="132">
        <v>0</v>
      </c>
      <c r="I2844" s="558" t="s">
        <v>235</v>
      </c>
      <c r="J2844" s="134" t="s">
        <v>1430</v>
      </c>
      <c r="K2844" s="458" t="s">
        <v>796</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5">
        <v>45</v>
      </c>
      <c r="AT2844" s="636">
        <v>20</v>
      </c>
      <c r="AU2844" s="636"/>
      <c r="AV2844" s="636"/>
      <c r="AW2844" s="636"/>
      <c r="AX2844" s="8"/>
    </row>
    <row r="2845" spans="1:50" ht="14.1" hidden="1" customHeight="1" x14ac:dyDescent="0.35">
      <c r="A2845" s="440" t="s">
        <v>213</v>
      </c>
      <c r="B2845" s="440" t="s">
        <v>90</v>
      </c>
      <c r="C2845" s="440" t="s">
        <v>295</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1374</v>
      </c>
      <c r="AR2845" s="97"/>
      <c r="AS2845" s="635"/>
      <c r="AT2845" s="636"/>
      <c r="AU2845" s="636"/>
      <c r="AV2845" s="636"/>
      <c r="AW2845" s="636"/>
      <c r="AX2845" s="8"/>
    </row>
    <row r="2846" spans="1:50" ht="14.1" hidden="1" customHeight="1" thickBot="1" x14ac:dyDescent="0.4">
      <c r="A2846" s="441" t="s">
        <v>213</v>
      </c>
      <c r="B2846" s="441" t="s">
        <v>90</v>
      </c>
      <c r="C2846" s="441" t="s">
        <v>295</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1374</v>
      </c>
      <c r="AR2846" s="97"/>
      <c r="AS2846" s="635"/>
      <c r="AT2846" s="636"/>
      <c r="AU2846" s="636"/>
      <c r="AV2846" s="636"/>
      <c r="AW2846" s="636"/>
      <c r="AX2846" s="8"/>
    </row>
    <row r="2847" spans="1:50" ht="14.1" hidden="1" customHeight="1" thickTop="1" x14ac:dyDescent="0.35">
      <c r="A2847" s="130" t="s">
        <v>213</v>
      </c>
      <c r="B2847" s="130" t="s">
        <v>699</v>
      </c>
      <c r="C2847" s="130" t="s">
        <v>700</v>
      </c>
      <c r="D2847" s="131" t="s">
        <v>6</v>
      </c>
      <c r="E2847" s="132">
        <v>8</v>
      </c>
      <c r="F2847" s="526">
        <v>0.13333333333333333</v>
      </c>
      <c r="G2847" s="133">
        <v>0</v>
      </c>
      <c r="H2847" s="132">
        <v>0</v>
      </c>
      <c r="I2847" s="134" t="s">
        <v>311</v>
      </c>
      <c r="J2847" s="134" t="s">
        <v>1440</v>
      </c>
      <c r="K2847" s="458" t="s">
        <v>796</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5">
        <v>45</v>
      </c>
      <c r="AT2847" s="636">
        <v>20</v>
      </c>
      <c r="AU2847" s="636"/>
      <c r="AV2847" s="636"/>
      <c r="AW2847" s="636"/>
      <c r="AX2847" s="8"/>
    </row>
    <row r="2848" spans="1:50" ht="14.1" hidden="1" customHeight="1" x14ac:dyDescent="0.35">
      <c r="A2848" s="440" t="s">
        <v>213</v>
      </c>
      <c r="B2848" s="440" t="s">
        <v>699</v>
      </c>
      <c r="C2848" s="440" t="s">
        <v>700</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1374</v>
      </c>
      <c r="AR2848" s="97"/>
      <c r="AS2848" s="635"/>
      <c r="AT2848" s="636"/>
      <c r="AU2848" s="636"/>
      <c r="AV2848" s="636"/>
      <c r="AW2848" s="636"/>
      <c r="AX2848" s="8"/>
    </row>
    <row r="2849" spans="1:50" ht="14.1" hidden="1" customHeight="1" thickBot="1" x14ac:dyDescent="0.4">
      <c r="A2849" s="441" t="s">
        <v>213</v>
      </c>
      <c r="B2849" s="441" t="s">
        <v>699</v>
      </c>
      <c r="C2849" s="441" t="s">
        <v>700</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1374</v>
      </c>
      <c r="AR2849" s="97"/>
      <c r="AS2849" s="635"/>
      <c r="AT2849" s="636"/>
      <c r="AU2849" s="636"/>
      <c r="AV2849" s="636"/>
      <c r="AW2849" s="636"/>
      <c r="AX2849" s="8"/>
    </row>
    <row r="2850" spans="1:50" ht="14.1" hidden="1" customHeight="1" thickTop="1" x14ac:dyDescent="0.35">
      <c r="A2850" s="224" t="s">
        <v>213</v>
      </c>
      <c r="B2850" s="224" t="s">
        <v>701</v>
      </c>
      <c r="C2850" s="224" t="s">
        <v>700</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5">
        <v>15</v>
      </c>
      <c r="AT2850" s="636">
        <v>30</v>
      </c>
      <c r="AU2850" s="636"/>
      <c r="AV2850" s="636"/>
      <c r="AW2850" s="636"/>
      <c r="AX2850" s="8"/>
    </row>
    <row r="2851" spans="1:50" ht="14.1" hidden="1" customHeight="1" x14ac:dyDescent="0.35">
      <c r="A2851" s="440" t="s">
        <v>213</v>
      </c>
      <c r="B2851" s="440" t="s">
        <v>701</v>
      </c>
      <c r="C2851" s="440" t="s">
        <v>700</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453</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1374</v>
      </c>
      <c r="AR2851" s="97"/>
      <c r="AS2851" s="635"/>
      <c r="AT2851" s="636"/>
      <c r="AU2851" s="636"/>
      <c r="AV2851" s="636"/>
      <c r="AW2851" s="636"/>
      <c r="AX2851" s="8"/>
    </row>
    <row r="2852" spans="1:50" ht="14.1" hidden="1" customHeight="1" thickBot="1" x14ac:dyDescent="0.4">
      <c r="A2852" s="441" t="s">
        <v>213</v>
      </c>
      <c r="B2852" s="441" t="s">
        <v>701</v>
      </c>
      <c r="C2852" s="441" t="s">
        <v>700</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1374</v>
      </c>
      <c r="AR2852" s="97"/>
      <c r="AS2852" s="635"/>
      <c r="AT2852" s="636"/>
      <c r="AU2852" s="636"/>
      <c r="AV2852" s="636"/>
      <c r="AW2852" s="636"/>
      <c r="AX2852" s="8"/>
    </row>
    <row r="2853" spans="1:50" ht="14.1" hidden="1" customHeight="1" thickTop="1" x14ac:dyDescent="0.35">
      <c r="A2853" s="130" t="s">
        <v>213</v>
      </c>
      <c r="B2853" s="130" t="s">
        <v>1005</v>
      </c>
      <c r="C2853" s="130" t="s">
        <v>700</v>
      </c>
      <c r="D2853" s="131" t="s">
        <v>6</v>
      </c>
      <c r="E2853" s="132">
        <v>32</v>
      </c>
      <c r="F2853" s="526">
        <v>0.53333333333333333</v>
      </c>
      <c r="G2853" s="133">
        <v>0</v>
      </c>
      <c r="H2853" s="132">
        <v>0</v>
      </c>
      <c r="I2853" s="558" t="s">
        <v>235</v>
      </c>
      <c r="J2853" s="134" t="s">
        <v>1414</v>
      </c>
      <c r="K2853" s="458" t="s">
        <v>797</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5">
        <v>15</v>
      </c>
      <c r="AT2853" s="636">
        <v>30</v>
      </c>
      <c r="AU2853" s="636"/>
      <c r="AV2853" s="636"/>
      <c r="AW2853" s="636"/>
      <c r="AX2853" s="8"/>
    </row>
    <row r="2854" spans="1:50" ht="14.1" hidden="1" customHeight="1" x14ac:dyDescent="0.35">
      <c r="A2854" s="440" t="s">
        <v>213</v>
      </c>
      <c r="B2854" s="440" t="s">
        <v>1005</v>
      </c>
      <c r="C2854" s="440" t="s">
        <v>700</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1374</v>
      </c>
      <c r="AR2854" s="97"/>
      <c r="AS2854" s="635"/>
      <c r="AT2854" s="636"/>
      <c r="AU2854" s="636"/>
      <c r="AV2854" s="636"/>
      <c r="AW2854" s="636"/>
      <c r="AX2854" s="8"/>
    </row>
    <row r="2855" spans="1:50" ht="14.1" hidden="1" customHeight="1" thickBot="1" x14ac:dyDescent="0.4">
      <c r="A2855" s="441" t="s">
        <v>213</v>
      </c>
      <c r="B2855" s="441" t="s">
        <v>1005</v>
      </c>
      <c r="C2855" s="441" t="s">
        <v>700</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1374</v>
      </c>
      <c r="AR2855" s="97"/>
      <c r="AS2855" s="635"/>
      <c r="AT2855" s="636"/>
      <c r="AU2855" s="636"/>
      <c r="AV2855" s="636"/>
      <c r="AW2855" s="636"/>
      <c r="AX2855" s="8"/>
    </row>
    <row r="2856" spans="1:50" ht="14.1" hidden="1" customHeight="1" thickTop="1" x14ac:dyDescent="0.35">
      <c r="A2856" s="130" t="s">
        <v>213</v>
      </c>
      <c r="B2856" s="130" t="s">
        <v>411</v>
      </c>
      <c r="C2856" s="130" t="s">
        <v>844</v>
      </c>
      <c r="D2856" s="131" t="s">
        <v>6</v>
      </c>
      <c r="E2856" s="132">
        <v>23</v>
      </c>
      <c r="F2856" s="526">
        <v>0.38333333333333336</v>
      </c>
      <c r="G2856" s="133">
        <v>0</v>
      </c>
      <c r="H2856" s="132">
        <v>0</v>
      </c>
      <c r="I2856" s="134" t="s">
        <v>305</v>
      </c>
      <c r="J2856" s="134" t="s">
        <v>1430</v>
      </c>
      <c r="K2856" s="458" t="s">
        <v>797</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5">
        <v>45</v>
      </c>
      <c r="AT2856" s="636">
        <v>20</v>
      </c>
      <c r="AU2856" s="636"/>
      <c r="AV2856" s="636"/>
      <c r="AW2856" s="636"/>
      <c r="AX2856" s="8"/>
    </row>
    <row r="2857" spans="1:50" ht="14.1" hidden="1" customHeight="1" x14ac:dyDescent="0.35">
      <c r="A2857" s="440" t="s">
        <v>213</v>
      </c>
      <c r="B2857" s="440" t="s">
        <v>411</v>
      </c>
      <c r="C2857" s="440" t="s">
        <v>844</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1374</v>
      </c>
      <c r="AR2857" s="97"/>
      <c r="AS2857" s="635"/>
      <c r="AT2857" s="636"/>
      <c r="AU2857" s="636"/>
      <c r="AV2857" s="636"/>
      <c r="AW2857" s="636"/>
      <c r="AX2857" s="8"/>
    </row>
    <row r="2858" spans="1:50" ht="14.1" hidden="1" customHeight="1" thickBot="1" x14ac:dyDescent="0.4">
      <c r="A2858" s="441" t="s">
        <v>213</v>
      </c>
      <c r="B2858" s="441" t="s">
        <v>411</v>
      </c>
      <c r="C2858" s="441" t="s">
        <v>844</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1374</v>
      </c>
      <c r="AR2858" s="97"/>
      <c r="AS2858" s="635"/>
      <c r="AT2858" s="636"/>
      <c r="AU2858" s="636"/>
      <c r="AV2858" s="636"/>
      <c r="AW2858" s="636"/>
      <c r="AX2858" s="8"/>
    </row>
    <row r="2859" spans="1:50" ht="14.1" hidden="1" customHeight="1" thickTop="1" x14ac:dyDescent="0.35">
      <c r="A2859" s="130" t="s">
        <v>213</v>
      </c>
      <c r="B2859" s="130" t="s">
        <v>215</v>
      </c>
      <c r="C2859" s="130" t="s">
        <v>357</v>
      </c>
      <c r="D2859" s="131" t="s">
        <v>6</v>
      </c>
      <c r="E2859" s="132">
        <v>63</v>
      </c>
      <c r="F2859" s="526">
        <v>1.05</v>
      </c>
      <c r="G2859" s="133">
        <v>0</v>
      </c>
      <c r="H2859" s="132">
        <v>0</v>
      </c>
      <c r="I2859" s="557" t="s">
        <v>1166</v>
      </c>
      <c r="J2859" s="134" t="s">
        <v>1466</v>
      </c>
      <c r="K2859" s="458" t="s">
        <v>796</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5">
        <v>45</v>
      </c>
      <c r="AT2859" s="636">
        <v>20</v>
      </c>
      <c r="AU2859" s="636"/>
      <c r="AV2859" s="636"/>
      <c r="AW2859" s="636"/>
      <c r="AX2859" s="8"/>
    </row>
    <row r="2860" spans="1:50" ht="14.1" hidden="1" customHeight="1" x14ac:dyDescent="0.35">
      <c r="A2860" s="440" t="s">
        <v>213</v>
      </c>
      <c r="B2860" s="440" t="s">
        <v>215</v>
      </c>
      <c r="C2860" s="440" t="s">
        <v>357</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1374</v>
      </c>
      <c r="AR2860" s="97"/>
      <c r="AS2860" s="635"/>
      <c r="AT2860" s="636"/>
      <c r="AU2860" s="636"/>
      <c r="AV2860" s="636"/>
      <c r="AW2860" s="636"/>
      <c r="AX2860" s="8"/>
    </row>
    <row r="2861" spans="1:50" ht="14.1" hidden="1" customHeight="1" thickBot="1" x14ac:dyDescent="0.4">
      <c r="A2861" s="441" t="s">
        <v>213</v>
      </c>
      <c r="B2861" s="441" t="s">
        <v>215</v>
      </c>
      <c r="C2861" s="441" t="s">
        <v>357</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1374</v>
      </c>
      <c r="AR2861" s="97"/>
      <c r="AS2861" s="635"/>
      <c r="AT2861" s="636"/>
      <c r="AU2861" s="636"/>
      <c r="AV2861" s="636"/>
      <c r="AW2861" s="636"/>
      <c r="AX2861" s="8"/>
    </row>
    <row r="2862" spans="1:50" ht="14.1" hidden="1" customHeight="1" thickTop="1" x14ac:dyDescent="0.35">
      <c r="A2862" s="130" t="s">
        <v>213</v>
      </c>
      <c r="B2862" s="130" t="s">
        <v>410</v>
      </c>
      <c r="C2862" s="130" t="s">
        <v>841</v>
      </c>
      <c r="D2862" s="131" t="s">
        <v>6</v>
      </c>
      <c r="E2862" s="132">
        <v>32</v>
      </c>
      <c r="F2862" s="526">
        <v>0.53333333333333333</v>
      </c>
      <c r="G2862" s="133">
        <v>0</v>
      </c>
      <c r="H2862" s="132">
        <v>0</v>
      </c>
      <c r="I2862" s="134" t="s">
        <v>308</v>
      </c>
      <c r="J2862" s="134" t="s">
        <v>1440</v>
      </c>
      <c r="K2862" s="458" t="s">
        <v>796</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5">
        <v>45</v>
      </c>
      <c r="AT2862" s="636">
        <v>20</v>
      </c>
      <c r="AU2862" s="636"/>
      <c r="AV2862" s="636"/>
      <c r="AW2862" s="636"/>
      <c r="AX2862" s="8"/>
    </row>
    <row r="2863" spans="1:50" ht="14.1" hidden="1" customHeight="1" x14ac:dyDescent="0.35">
      <c r="A2863" s="440" t="s">
        <v>213</v>
      </c>
      <c r="B2863" s="440" t="s">
        <v>410</v>
      </c>
      <c r="C2863" s="440" t="s">
        <v>841</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1374</v>
      </c>
      <c r="AR2863" s="97"/>
      <c r="AS2863" s="635"/>
      <c r="AT2863" s="636"/>
      <c r="AU2863" s="636"/>
      <c r="AV2863" s="636"/>
      <c r="AW2863" s="636"/>
      <c r="AX2863" s="8"/>
    </row>
    <row r="2864" spans="1:50" ht="14.1" hidden="1" customHeight="1" x14ac:dyDescent="0.35">
      <c r="A2864" s="440" t="s">
        <v>213</v>
      </c>
      <c r="B2864" s="440" t="s">
        <v>410</v>
      </c>
      <c r="C2864" s="440" t="s">
        <v>841</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1374</v>
      </c>
      <c r="AR2864" s="97"/>
      <c r="AS2864" s="635"/>
      <c r="AT2864" s="636"/>
      <c r="AU2864" s="636"/>
      <c r="AV2864" s="636"/>
      <c r="AW2864" s="636"/>
      <c r="AX2864" s="8"/>
    </row>
    <row r="2865" spans="1:50" ht="14.1" hidden="1" customHeight="1" x14ac:dyDescent="0.35">
      <c r="A2865" s="224" t="s">
        <v>213</v>
      </c>
      <c r="B2865" s="224" t="s">
        <v>192</v>
      </c>
      <c r="C2865" s="224" t="s">
        <v>841</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5"/>
      <c r="AT2865" s="636"/>
      <c r="AU2865" s="636"/>
      <c r="AV2865" s="636"/>
      <c r="AW2865" s="636"/>
      <c r="AX2865" s="8"/>
    </row>
    <row r="2866" spans="1:50" ht="14.1" hidden="1" customHeight="1" x14ac:dyDescent="0.35">
      <c r="A2866" s="440" t="s">
        <v>213</v>
      </c>
      <c r="B2866" s="440" t="s">
        <v>192</v>
      </c>
      <c r="C2866" s="440" t="s">
        <v>841</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5"/>
      <c r="AT2866" s="636"/>
      <c r="AU2866" s="636"/>
      <c r="AV2866" s="636"/>
      <c r="AW2866" s="636"/>
      <c r="AX2866" s="8"/>
    </row>
    <row r="2867" spans="1:50" ht="14.1" hidden="1" customHeight="1" thickBot="1" x14ac:dyDescent="0.4">
      <c r="A2867" s="441" t="s">
        <v>213</v>
      </c>
      <c r="B2867" s="441" t="s">
        <v>192</v>
      </c>
      <c r="C2867" s="441" t="s">
        <v>841</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1374</v>
      </c>
      <c r="AR2867" s="97"/>
      <c r="AS2867" s="635"/>
      <c r="AT2867" s="636"/>
      <c r="AU2867" s="636"/>
      <c r="AV2867" s="636"/>
      <c r="AW2867" s="636"/>
      <c r="AX2867" s="8"/>
    </row>
    <row r="2868" spans="1:50" ht="14.1" hidden="1" customHeight="1" thickTop="1" x14ac:dyDescent="0.35">
      <c r="A2868" s="130" t="s">
        <v>213</v>
      </c>
      <c r="B2868" s="130" t="s">
        <v>424</v>
      </c>
      <c r="C2868" s="130" t="s">
        <v>423</v>
      </c>
      <c r="D2868" s="131" t="s">
        <v>6</v>
      </c>
      <c r="E2868" s="132">
        <v>21</v>
      </c>
      <c r="F2868" s="526">
        <v>0.35</v>
      </c>
      <c r="G2868" s="133">
        <v>0</v>
      </c>
      <c r="H2868" s="132">
        <v>0</v>
      </c>
      <c r="I2868" s="134" t="s">
        <v>304</v>
      </c>
      <c r="J2868" s="134" t="s">
        <v>1430</v>
      </c>
      <c r="K2868" s="458" t="s">
        <v>796</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5">
        <v>45</v>
      </c>
      <c r="AT2868" s="636">
        <v>20</v>
      </c>
      <c r="AU2868" s="636"/>
      <c r="AV2868" s="636"/>
      <c r="AW2868" s="636"/>
      <c r="AX2868" s="8"/>
    </row>
    <row r="2869" spans="1:50" ht="14.1" hidden="1" customHeight="1" x14ac:dyDescent="0.35">
      <c r="A2869" s="440" t="s">
        <v>213</v>
      </c>
      <c r="B2869" s="440" t="s">
        <v>424</v>
      </c>
      <c r="C2869" s="440" t="s">
        <v>423</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1374</v>
      </c>
      <c r="AR2869" s="97"/>
      <c r="AS2869" s="635"/>
      <c r="AT2869" s="636"/>
      <c r="AU2869" s="636"/>
      <c r="AV2869" s="636"/>
      <c r="AW2869" s="636"/>
      <c r="AX2869" s="8"/>
    </row>
    <row r="2870" spans="1:50" ht="14.1" hidden="1" customHeight="1" x14ac:dyDescent="0.35">
      <c r="A2870" s="440" t="s">
        <v>213</v>
      </c>
      <c r="B2870" s="440" t="s">
        <v>424</v>
      </c>
      <c r="C2870" s="440" t="s">
        <v>423</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1374</v>
      </c>
      <c r="AR2870" s="97"/>
      <c r="AS2870" s="635"/>
      <c r="AT2870" s="636"/>
      <c r="AU2870" s="636"/>
      <c r="AV2870" s="636"/>
      <c r="AW2870" s="636"/>
      <c r="AX2870" s="8"/>
    </row>
    <row r="2871" spans="1:50" ht="14.1" hidden="1" customHeight="1" x14ac:dyDescent="0.35">
      <c r="A2871" s="224" t="s">
        <v>213</v>
      </c>
      <c r="B2871" s="224" t="s">
        <v>520</v>
      </c>
      <c r="C2871" s="224" t="s">
        <v>423</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5"/>
      <c r="AT2871" s="636"/>
      <c r="AU2871" s="636"/>
      <c r="AV2871" s="636"/>
      <c r="AW2871" s="636"/>
      <c r="AX2871" s="8"/>
    </row>
    <row r="2872" spans="1:50" ht="14.1" hidden="1" customHeight="1" x14ac:dyDescent="0.35">
      <c r="A2872" s="440" t="s">
        <v>213</v>
      </c>
      <c r="B2872" s="440" t="s">
        <v>520</v>
      </c>
      <c r="C2872" s="440" t="s">
        <v>423</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5"/>
      <c r="AT2872" s="636"/>
      <c r="AU2872" s="636"/>
      <c r="AV2872" s="636"/>
      <c r="AW2872" s="636"/>
      <c r="AX2872" s="8"/>
    </row>
    <row r="2873" spans="1:50" ht="14.1" hidden="1" customHeight="1" thickBot="1" x14ac:dyDescent="0.4">
      <c r="A2873" s="441" t="s">
        <v>213</v>
      </c>
      <c r="B2873" s="441" t="s">
        <v>520</v>
      </c>
      <c r="C2873" s="441" t="s">
        <v>423</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1374</v>
      </c>
      <c r="AR2873" s="97"/>
      <c r="AS2873" s="635"/>
      <c r="AT2873" s="636"/>
      <c r="AU2873" s="636"/>
      <c r="AV2873" s="636"/>
      <c r="AW2873" s="636"/>
      <c r="AX2873" s="8"/>
    </row>
    <row r="2874" spans="1:50" ht="14.1" hidden="1" customHeight="1" thickTop="1" x14ac:dyDescent="0.35">
      <c r="A2874" s="130" t="s">
        <v>213</v>
      </c>
      <c r="B2874" s="130" t="s">
        <v>279</v>
      </c>
      <c r="C2874" s="130" t="s">
        <v>498</v>
      </c>
      <c r="D2874" s="131" t="s">
        <v>6</v>
      </c>
      <c r="E2874" s="132">
        <v>32</v>
      </c>
      <c r="F2874" s="526">
        <v>0.53333333333333333</v>
      </c>
      <c r="G2874" s="133">
        <v>0</v>
      </c>
      <c r="H2874" s="132">
        <v>0</v>
      </c>
      <c r="I2874" s="134" t="s">
        <v>306</v>
      </c>
      <c r="J2874" s="134" t="s">
        <v>1430</v>
      </c>
      <c r="K2874" s="458" t="s">
        <v>796</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5">
        <v>45</v>
      </c>
      <c r="AT2874" s="636">
        <v>20</v>
      </c>
      <c r="AU2874" s="636"/>
      <c r="AV2874" s="636"/>
      <c r="AW2874" s="636"/>
      <c r="AX2874" s="8"/>
    </row>
    <row r="2875" spans="1:50" ht="14.1" hidden="1" customHeight="1" x14ac:dyDescent="0.35">
      <c r="A2875" s="440" t="s">
        <v>213</v>
      </c>
      <c r="B2875" s="440" t="s">
        <v>279</v>
      </c>
      <c r="C2875" s="440" t="s">
        <v>498</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1374</v>
      </c>
      <c r="AR2875" s="97"/>
      <c r="AS2875" s="635"/>
      <c r="AT2875" s="636"/>
      <c r="AU2875" s="636"/>
      <c r="AV2875" s="636"/>
      <c r="AW2875" s="636"/>
      <c r="AX2875" s="8"/>
    </row>
    <row r="2876" spans="1:50" ht="14.1" hidden="1" customHeight="1" x14ac:dyDescent="0.35">
      <c r="A2876" s="440" t="s">
        <v>213</v>
      </c>
      <c r="B2876" s="440" t="s">
        <v>279</v>
      </c>
      <c r="C2876" s="440" t="s">
        <v>498</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1374</v>
      </c>
      <c r="AR2876" s="97"/>
      <c r="AS2876" s="635"/>
      <c r="AT2876" s="636"/>
      <c r="AU2876" s="636"/>
      <c r="AV2876" s="636"/>
      <c r="AW2876" s="636"/>
      <c r="AX2876" s="8"/>
    </row>
    <row r="2877" spans="1:50" ht="14.1" hidden="1" customHeight="1" x14ac:dyDescent="0.35">
      <c r="A2877" s="224" t="s">
        <v>213</v>
      </c>
      <c r="B2877" s="224" t="s">
        <v>227</v>
      </c>
      <c r="C2877" s="224" t="s">
        <v>498</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5"/>
      <c r="AT2877" s="636"/>
      <c r="AU2877" s="636"/>
      <c r="AV2877" s="636"/>
      <c r="AW2877" s="636"/>
      <c r="AX2877" s="8"/>
    </row>
    <row r="2878" spans="1:50" ht="14.1" hidden="1" customHeight="1" x14ac:dyDescent="0.35">
      <c r="A2878" s="440" t="s">
        <v>213</v>
      </c>
      <c r="B2878" s="440" t="s">
        <v>227</v>
      </c>
      <c r="C2878" s="440" t="s">
        <v>498</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5"/>
      <c r="AT2878" s="636"/>
      <c r="AU2878" s="636"/>
      <c r="AV2878" s="636"/>
      <c r="AW2878" s="636"/>
      <c r="AX2878" s="8"/>
    </row>
    <row r="2879" spans="1:50" ht="14.1" hidden="1" customHeight="1" thickBot="1" x14ac:dyDescent="0.4">
      <c r="A2879" s="441" t="s">
        <v>213</v>
      </c>
      <c r="B2879" s="441" t="s">
        <v>227</v>
      </c>
      <c r="C2879" s="441" t="s">
        <v>498</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1374</v>
      </c>
      <c r="AR2879" s="97"/>
      <c r="AS2879" s="635"/>
      <c r="AT2879" s="636"/>
      <c r="AU2879" s="636"/>
      <c r="AV2879" s="636"/>
      <c r="AW2879" s="636"/>
      <c r="AX2879" s="8"/>
    </row>
    <row r="2880" spans="1:50" ht="14.1" hidden="1" customHeight="1" thickTop="1" x14ac:dyDescent="0.35">
      <c r="A2880" s="130" t="s">
        <v>213</v>
      </c>
      <c r="B2880" s="130" t="s">
        <v>281</v>
      </c>
      <c r="C2880" s="130" t="s">
        <v>521</v>
      </c>
      <c r="D2880" s="131" t="s">
        <v>6</v>
      </c>
      <c r="E2880" s="132">
        <v>32</v>
      </c>
      <c r="F2880" s="526">
        <v>0.53333333333333333</v>
      </c>
      <c r="G2880" s="133">
        <v>0</v>
      </c>
      <c r="H2880" s="132">
        <v>0</v>
      </c>
      <c r="I2880" s="134" t="s">
        <v>305</v>
      </c>
      <c r="J2880" s="134" t="s">
        <v>1430</v>
      </c>
      <c r="K2880" s="458" t="s">
        <v>796</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5">
        <v>45</v>
      </c>
      <c r="AT2880" s="636">
        <v>20</v>
      </c>
      <c r="AU2880" s="636"/>
      <c r="AV2880" s="636"/>
      <c r="AW2880" s="636"/>
      <c r="AX2880" s="8"/>
    </row>
    <row r="2881" spans="1:50" ht="14.1" hidden="1" customHeight="1" x14ac:dyDescent="0.35">
      <c r="A2881" s="440" t="s">
        <v>213</v>
      </c>
      <c r="B2881" s="440" t="s">
        <v>281</v>
      </c>
      <c r="C2881" s="440" t="s">
        <v>521</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1374</v>
      </c>
      <c r="AR2881" s="97"/>
      <c r="AS2881" s="635"/>
      <c r="AT2881" s="636"/>
      <c r="AU2881" s="636"/>
      <c r="AV2881" s="636"/>
      <c r="AW2881" s="636"/>
      <c r="AX2881" s="8"/>
    </row>
    <row r="2882" spans="1:50" ht="14.1" hidden="1" customHeight="1" x14ac:dyDescent="0.35">
      <c r="A2882" s="440" t="s">
        <v>213</v>
      </c>
      <c r="B2882" s="440" t="s">
        <v>281</v>
      </c>
      <c r="C2882" s="440" t="s">
        <v>521</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1374</v>
      </c>
      <c r="AR2882" s="97"/>
      <c r="AS2882" s="635"/>
      <c r="AT2882" s="636"/>
      <c r="AU2882" s="636"/>
      <c r="AV2882" s="636"/>
      <c r="AW2882" s="636"/>
      <c r="AX2882" s="8"/>
    </row>
    <row r="2883" spans="1:50" ht="14.1" hidden="1" customHeight="1" x14ac:dyDescent="0.35">
      <c r="A2883" s="224" t="s">
        <v>213</v>
      </c>
      <c r="B2883" s="224" t="s">
        <v>282</v>
      </c>
      <c r="C2883" s="224" t="s">
        <v>521</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5"/>
      <c r="AT2883" s="636"/>
      <c r="AU2883" s="636"/>
      <c r="AV2883" s="636"/>
      <c r="AW2883" s="636"/>
      <c r="AX2883" s="8"/>
    </row>
    <row r="2884" spans="1:50" ht="14.1" hidden="1" customHeight="1" x14ac:dyDescent="0.35">
      <c r="A2884" s="440" t="s">
        <v>213</v>
      </c>
      <c r="B2884" s="440" t="s">
        <v>282</v>
      </c>
      <c r="C2884" s="440" t="s">
        <v>521</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5"/>
      <c r="AT2884" s="636"/>
      <c r="AU2884" s="636"/>
      <c r="AV2884" s="636"/>
      <c r="AW2884" s="636"/>
      <c r="AX2884" s="8"/>
    </row>
    <row r="2885" spans="1:50" ht="14.1" hidden="1" customHeight="1" thickBot="1" x14ac:dyDescent="0.4">
      <c r="A2885" s="441" t="s">
        <v>213</v>
      </c>
      <c r="B2885" s="441" t="s">
        <v>282</v>
      </c>
      <c r="C2885" s="441" t="s">
        <v>521</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1374</v>
      </c>
      <c r="AR2885" s="97"/>
      <c r="AS2885" s="635"/>
      <c r="AT2885" s="636"/>
      <c r="AU2885" s="636"/>
      <c r="AV2885" s="636"/>
      <c r="AW2885" s="636"/>
      <c r="AX2885" s="8"/>
    </row>
    <row r="2886" spans="1:50" ht="14.1" hidden="1" customHeight="1" thickTop="1" x14ac:dyDescent="0.35">
      <c r="A2886" s="130" t="s">
        <v>213</v>
      </c>
      <c r="B2886" s="130" t="s">
        <v>263</v>
      </c>
      <c r="C2886" s="130" t="s">
        <v>493</v>
      </c>
      <c r="D2886" s="131" t="s">
        <v>6</v>
      </c>
      <c r="E2886" s="132">
        <v>14</v>
      </c>
      <c r="F2886" s="526">
        <v>0.23333333333333334</v>
      </c>
      <c r="G2886" s="133">
        <v>0</v>
      </c>
      <c r="H2886" s="132">
        <v>0</v>
      </c>
      <c r="I2886" s="134" t="s">
        <v>308</v>
      </c>
      <c r="J2886" s="134" t="s">
        <v>1430</v>
      </c>
      <c r="K2886" s="458" t="s">
        <v>796</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5">
        <v>45</v>
      </c>
      <c r="AT2886" s="636">
        <v>20</v>
      </c>
      <c r="AU2886" s="636"/>
      <c r="AV2886" s="636"/>
      <c r="AW2886" s="636"/>
      <c r="AX2886" s="8"/>
    </row>
    <row r="2887" spans="1:50" ht="14.1" hidden="1" customHeight="1" x14ac:dyDescent="0.35">
      <c r="A2887" s="440" t="s">
        <v>213</v>
      </c>
      <c r="B2887" s="440" t="s">
        <v>263</v>
      </c>
      <c r="C2887" s="440" t="s">
        <v>493</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1374</v>
      </c>
      <c r="AR2887" s="97"/>
      <c r="AS2887" s="635"/>
      <c r="AT2887" s="636"/>
      <c r="AU2887" s="636"/>
      <c r="AV2887" s="636"/>
      <c r="AW2887" s="636"/>
      <c r="AX2887" s="8"/>
    </row>
    <row r="2888" spans="1:50" ht="14.1" hidden="1" customHeight="1" x14ac:dyDescent="0.35">
      <c r="A2888" s="440" t="s">
        <v>213</v>
      </c>
      <c r="B2888" s="440" t="s">
        <v>263</v>
      </c>
      <c r="C2888" s="440" t="s">
        <v>493</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1374</v>
      </c>
      <c r="AR2888" s="97"/>
      <c r="AS2888" s="635"/>
      <c r="AT2888" s="636"/>
      <c r="AU2888" s="636"/>
      <c r="AV2888" s="636"/>
      <c r="AW2888" s="636"/>
      <c r="AX2888" s="8"/>
    </row>
    <row r="2889" spans="1:50" ht="14.1" hidden="1" customHeight="1" x14ac:dyDescent="0.35">
      <c r="A2889" s="224" t="s">
        <v>213</v>
      </c>
      <c r="B2889" s="224" t="s">
        <v>264</v>
      </c>
      <c r="C2889" s="224" t="s">
        <v>493</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5"/>
      <c r="AT2889" s="636"/>
      <c r="AU2889" s="636"/>
      <c r="AV2889" s="636"/>
      <c r="AW2889" s="636"/>
      <c r="AX2889" s="8"/>
    </row>
    <row r="2890" spans="1:50" ht="14.1" hidden="1" customHeight="1" x14ac:dyDescent="0.35">
      <c r="A2890" s="440" t="s">
        <v>213</v>
      </c>
      <c r="B2890" s="440" t="s">
        <v>264</v>
      </c>
      <c r="C2890" s="440" t="s">
        <v>493</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5"/>
      <c r="AT2890" s="636"/>
      <c r="AU2890" s="636"/>
      <c r="AV2890" s="636"/>
      <c r="AW2890" s="636"/>
      <c r="AX2890" s="8"/>
    </row>
    <row r="2891" spans="1:50" ht="14.1" hidden="1" customHeight="1" thickBot="1" x14ac:dyDescent="0.4">
      <c r="A2891" s="441" t="s">
        <v>213</v>
      </c>
      <c r="B2891" s="441" t="s">
        <v>264</v>
      </c>
      <c r="C2891" s="441" t="s">
        <v>493</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1374</v>
      </c>
      <c r="AR2891" s="97"/>
      <c r="AS2891" s="635"/>
      <c r="AT2891" s="636"/>
      <c r="AU2891" s="636"/>
      <c r="AV2891" s="636"/>
      <c r="AW2891" s="636"/>
      <c r="AX2891" s="8"/>
    </row>
    <row r="2892" spans="1:50" ht="14.1" hidden="1" customHeight="1" thickTop="1" x14ac:dyDescent="0.35">
      <c r="A2892" s="130" t="s">
        <v>213</v>
      </c>
      <c r="B2892" s="130" t="s">
        <v>207</v>
      </c>
      <c r="C2892" s="130" t="s">
        <v>832</v>
      </c>
      <c r="D2892" s="131" t="s">
        <v>6</v>
      </c>
      <c r="E2892" s="132">
        <v>28</v>
      </c>
      <c r="F2892" s="526">
        <v>0.46666666666666667</v>
      </c>
      <c r="G2892" s="133">
        <v>0</v>
      </c>
      <c r="H2892" s="132">
        <v>0</v>
      </c>
      <c r="I2892" s="134" t="s">
        <v>305</v>
      </c>
      <c r="J2892" s="134" t="s">
        <v>1430</v>
      </c>
      <c r="K2892" s="458" t="s">
        <v>797</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5">
        <v>45</v>
      </c>
      <c r="AT2892" s="636">
        <v>20</v>
      </c>
      <c r="AU2892" s="636"/>
      <c r="AV2892" s="636"/>
      <c r="AW2892" s="636"/>
      <c r="AX2892" s="8"/>
    </row>
    <row r="2893" spans="1:50" ht="14.1" hidden="1" customHeight="1" x14ac:dyDescent="0.35">
      <c r="A2893" s="440" t="s">
        <v>213</v>
      </c>
      <c r="B2893" s="440" t="s">
        <v>207</v>
      </c>
      <c r="C2893" s="440" t="s">
        <v>832</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1374</v>
      </c>
      <c r="AR2893" s="97"/>
      <c r="AS2893" s="635"/>
      <c r="AT2893" s="636"/>
      <c r="AU2893" s="636"/>
      <c r="AV2893" s="636"/>
      <c r="AW2893" s="636"/>
      <c r="AX2893" s="8"/>
    </row>
    <row r="2894" spans="1:50" ht="14.1" hidden="1" customHeight="1" thickBot="1" x14ac:dyDescent="0.4">
      <c r="A2894" s="441" t="s">
        <v>213</v>
      </c>
      <c r="B2894" s="441" t="s">
        <v>207</v>
      </c>
      <c r="C2894" s="441" t="s">
        <v>832</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1374</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455</v>
      </c>
      <c r="F2895" s="526" t="e">
        <v>#VALUE!</v>
      </c>
      <c r="G2895" s="133">
        <v>0</v>
      </c>
      <c r="H2895" s="132">
        <v>0</v>
      </c>
      <c r="I2895" s="134" t="s">
        <v>314</v>
      </c>
      <c r="J2895" s="134" t="s">
        <v>455</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5" t="e">
        <v>#N/A</v>
      </c>
      <c r="AT2895" s="636" t="e">
        <v>#N/A</v>
      </c>
      <c r="AU2895" s="636"/>
      <c r="AV2895" s="636"/>
      <c r="AW2895" s="636"/>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1374</v>
      </c>
      <c r="AR2896" s="97"/>
      <c r="AS2896" s="635"/>
      <c r="AT2896" s="636"/>
      <c r="AU2896" s="636"/>
      <c r="AV2896" s="636"/>
      <c r="AW2896" s="636"/>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1374</v>
      </c>
      <c r="AR2897" s="97"/>
      <c r="AS2897" s="635"/>
      <c r="AT2897" s="636"/>
      <c r="AU2897" s="636"/>
      <c r="AV2897" s="636"/>
      <c r="AW2897" s="636"/>
      <c r="AX2897" s="8"/>
    </row>
    <row r="2898" spans="1:50" ht="14.1" hidden="1" customHeight="1" x14ac:dyDescent="0.35">
      <c r="A2898" s="224" t="e">
        <v>#N/A</v>
      </c>
      <c r="B2898" s="224"/>
      <c r="C2898" s="224" t="e">
        <v>#N/A</v>
      </c>
      <c r="D2898" s="225" t="s">
        <v>6</v>
      </c>
      <c r="E2898" s="226" t="s">
        <v>455</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5"/>
      <c r="AT2898" s="636"/>
      <c r="AU2898" s="636"/>
      <c r="AV2898" s="636"/>
      <c r="AW2898" s="636"/>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5"/>
      <c r="AT2899" s="636"/>
      <c r="AU2899" s="636"/>
      <c r="AV2899" s="636"/>
      <c r="AW2899" s="636"/>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1374</v>
      </c>
      <c r="AR2900" s="97"/>
      <c r="AS2900" s="635"/>
      <c r="AT2900" s="636"/>
      <c r="AU2900" s="636"/>
      <c r="AV2900" s="636"/>
      <c r="AW2900" s="636"/>
      <c r="AX2900" s="8"/>
    </row>
    <row r="2901" spans="1:50" ht="14.1" hidden="1" customHeight="1" thickTop="1" x14ac:dyDescent="0.35">
      <c r="A2901" s="135" t="s">
        <v>213</v>
      </c>
      <c r="B2901" s="135" t="s">
        <v>91</v>
      </c>
      <c r="C2901" s="135" t="s">
        <v>355</v>
      </c>
      <c r="D2901" s="136" t="s">
        <v>4</v>
      </c>
      <c r="E2901" s="137">
        <v>200</v>
      </c>
      <c r="F2901" s="528">
        <v>3.3333333333333335</v>
      </c>
      <c r="G2901" s="133">
        <v>0</v>
      </c>
      <c r="H2901" s="137">
        <v>0</v>
      </c>
      <c r="I2901" s="138" t="s">
        <v>1406</v>
      </c>
      <c r="J2901" s="138" t="s">
        <v>798</v>
      </c>
      <c r="K2901" s="462"/>
      <c r="L2901" s="139" t="s">
        <v>1344</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5"/>
      <c r="AT2901" s="636"/>
      <c r="AU2901" s="636"/>
      <c r="AV2901" s="636"/>
      <c r="AW2901" s="636"/>
      <c r="AX2901" s="8"/>
    </row>
    <row r="2902" spans="1:50" ht="14.1" hidden="1" customHeight="1" x14ac:dyDescent="0.35">
      <c r="A2902" s="440" t="s">
        <v>213</v>
      </c>
      <c r="B2902" s="440" t="s">
        <v>91</v>
      </c>
      <c r="C2902" s="440" t="s">
        <v>355</v>
      </c>
      <c r="D2902" s="440" t="s">
        <v>4</v>
      </c>
      <c r="E2902" s="147"/>
      <c r="F2902" s="525"/>
      <c r="G2902" s="148"/>
      <c r="H2902" s="147"/>
      <c r="I2902" s="145"/>
      <c r="J2902" s="145"/>
      <c r="K2902" s="460"/>
      <c r="L2902" s="146" t="s">
        <v>798</v>
      </c>
      <c r="M2902" s="149" t="s">
        <v>798</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91</v>
      </c>
      <c r="C2903" s="440" t="s">
        <v>355</v>
      </c>
      <c r="D2903" s="440" t="s">
        <v>4</v>
      </c>
      <c r="E2903" s="147"/>
      <c r="F2903" s="525"/>
      <c r="G2903" s="148"/>
      <c r="H2903" s="147"/>
      <c r="I2903" s="145"/>
      <c r="J2903" s="145"/>
      <c r="K2903" s="460"/>
      <c r="L2903" s="155" t="s">
        <v>1344</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1374</v>
      </c>
      <c r="AR2903" s="97"/>
      <c r="AS2903" s="635"/>
      <c r="AT2903" s="636"/>
      <c r="AU2903" s="636"/>
      <c r="AV2903" s="636"/>
      <c r="AW2903" s="636"/>
      <c r="AX2903" s="8"/>
    </row>
    <row r="2904" spans="1:50" ht="14.1" hidden="1" customHeight="1" x14ac:dyDescent="0.35">
      <c r="A2904" s="130" t="s">
        <v>213</v>
      </c>
      <c r="B2904" s="130" t="s">
        <v>91</v>
      </c>
      <c r="C2904" s="130" t="s">
        <v>355</v>
      </c>
      <c r="D2904" s="131" t="s">
        <v>6</v>
      </c>
      <c r="E2904" s="132">
        <v>212</v>
      </c>
      <c r="F2904" s="526">
        <v>3.5333333333333332</v>
      </c>
      <c r="G2904" s="133">
        <v>0</v>
      </c>
      <c r="H2904" s="132">
        <v>0</v>
      </c>
      <c r="I2904" s="134" t="s">
        <v>305</v>
      </c>
      <c r="J2904" s="134" t="s">
        <v>1385</v>
      </c>
      <c r="K2904" s="458" t="s">
        <v>796</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5">
        <v>45</v>
      </c>
      <c r="AT2904" s="636">
        <v>20</v>
      </c>
      <c r="AU2904" s="636"/>
      <c r="AV2904" s="636"/>
      <c r="AW2904" s="636"/>
      <c r="AX2904" s="8"/>
    </row>
    <row r="2905" spans="1:50" ht="14.1" hidden="1" customHeight="1" x14ac:dyDescent="0.35">
      <c r="A2905" s="440" t="s">
        <v>213</v>
      </c>
      <c r="B2905" s="440" t="s">
        <v>91</v>
      </c>
      <c r="C2905" s="440" t="s">
        <v>355</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1374</v>
      </c>
      <c r="AR2905" s="97"/>
      <c r="AS2905" s="635"/>
      <c r="AT2905" s="636"/>
      <c r="AU2905" s="636"/>
      <c r="AV2905" s="636"/>
      <c r="AW2905" s="636"/>
      <c r="AX2905" s="8"/>
    </row>
    <row r="2906" spans="1:50" ht="14.1" hidden="1" customHeight="1" thickBot="1" x14ac:dyDescent="0.4">
      <c r="A2906" s="441" t="s">
        <v>213</v>
      </c>
      <c r="B2906" s="441" t="s">
        <v>91</v>
      </c>
      <c r="C2906" s="441" t="s">
        <v>355</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1374</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455</v>
      </c>
      <c r="F2907" s="526" t="e">
        <v>#VALUE!</v>
      </c>
      <c r="G2907" s="133">
        <v>0</v>
      </c>
      <c r="H2907" s="132">
        <v>0</v>
      </c>
      <c r="I2907" s="134" t="s">
        <v>337</v>
      </c>
      <c r="J2907" s="134" t="s">
        <v>455</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5" t="e">
        <v>#N/A</v>
      </c>
      <c r="AT2907" s="636" t="e">
        <v>#N/A</v>
      </c>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1374</v>
      </c>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1374</v>
      </c>
      <c r="AR2909" s="97"/>
      <c r="AS2909" s="635"/>
      <c r="AT2909" s="636"/>
      <c r="AU2909" s="636"/>
      <c r="AV2909" s="636"/>
      <c r="AW2909" s="636"/>
      <c r="AX2909" s="8"/>
    </row>
    <row r="2910" spans="1:50" ht="14.1" hidden="1" customHeight="1" thickTop="1" x14ac:dyDescent="0.35">
      <c r="A2910" s="130" t="s">
        <v>213</v>
      </c>
      <c r="B2910" s="130" t="s">
        <v>246</v>
      </c>
      <c r="C2910" s="130" t="s">
        <v>843</v>
      </c>
      <c r="D2910" s="131" t="s">
        <v>6</v>
      </c>
      <c r="E2910" s="132">
        <v>44</v>
      </c>
      <c r="F2910" s="526">
        <v>0.73333333333333328</v>
      </c>
      <c r="G2910" s="133">
        <v>0</v>
      </c>
      <c r="H2910" s="132">
        <v>0</v>
      </c>
      <c r="I2910" s="134" t="s">
        <v>305</v>
      </c>
      <c r="J2910" s="134" t="s">
        <v>1430</v>
      </c>
      <c r="K2910" s="458" t="s">
        <v>797</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5">
        <v>45</v>
      </c>
      <c r="AT2910" s="636">
        <v>20</v>
      </c>
      <c r="AU2910" s="636"/>
      <c r="AV2910" s="636"/>
      <c r="AW2910" s="636"/>
      <c r="AX2910" s="8"/>
    </row>
    <row r="2911" spans="1:50" ht="14.1" hidden="1" customHeight="1" x14ac:dyDescent="0.35">
      <c r="A2911" s="440" t="s">
        <v>213</v>
      </c>
      <c r="B2911" s="440" t="s">
        <v>246</v>
      </c>
      <c r="C2911" s="440" t="s">
        <v>843</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1374</v>
      </c>
      <c r="AR2911" s="97"/>
      <c r="AS2911" s="635"/>
      <c r="AT2911" s="636"/>
      <c r="AU2911" s="636"/>
      <c r="AV2911" s="636"/>
      <c r="AW2911" s="636"/>
      <c r="AX2911" s="8"/>
    </row>
    <row r="2912" spans="1:50" ht="14.1" hidden="1" customHeight="1" thickBot="1" x14ac:dyDescent="0.4">
      <c r="A2912" s="441" t="s">
        <v>213</v>
      </c>
      <c r="B2912" s="441" t="s">
        <v>246</v>
      </c>
      <c r="C2912" s="441" t="s">
        <v>843</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1374</v>
      </c>
      <c r="AR2912" s="97"/>
      <c r="AS2912" s="635"/>
      <c r="AT2912" s="636"/>
      <c r="AU2912" s="636"/>
      <c r="AV2912" s="636"/>
      <c r="AW2912" s="636"/>
      <c r="AX2912" s="8"/>
    </row>
    <row r="2913" spans="1:50" ht="14.1" hidden="1" customHeight="1" thickTop="1" x14ac:dyDescent="0.35">
      <c r="A2913" s="135" t="s">
        <v>213</v>
      </c>
      <c r="B2913" s="135" t="s">
        <v>262</v>
      </c>
      <c r="C2913" s="135" t="s">
        <v>426</v>
      </c>
      <c r="D2913" s="136" t="s">
        <v>4</v>
      </c>
      <c r="E2913" s="137">
        <v>26</v>
      </c>
      <c r="F2913" s="528">
        <v>0.43333333333333335</v>
      </c>
      <c r="G2913" s="133">
        <v>0</v>
      </c>
      <c r="H2913" s="137">
        <v>0</v>
      </c>
      <c r="I2913" s="138" t="s">
        <v>455</v>
      </c>
      <c r="J2913" s="138" t="s">
        <v>798</v>
      </c>
      <c r="K2913" s="462"/>
      <c r="L2913" s="139" t="s">
        <v>1338</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5"/>
      <c r="AT2913" s="636"/>
      <c r="AU2913" s="636"/>
      <c r="AV2913" s="636"/>
      <c r="AW2913" s="636"/>
      <c r="AX2913" s="8"/>
    </row>
    <row r="2914" spans="1:50" ht="14.1" hidden="1" customHeight="1" x14ac:dyDescent="0.35">
      <c r="A2914" s="440" t="s">
        <v>213</v>
      </c>
      <c r="B2914" s="440" t="s">
        <v>262</v>
      </c>
      <c r="C2914" s="440" t="s">
        <v>426</v>
      </c>
      <c r="D2914" s="440" t="s">
        <v>4</v>
      </c>
      <c r="E2914" s="147"/>
      <c r="F2914" s="525"/>
      <c r="G2914" s="148"/>
      <c r="H2914" s="147"/>
      <c r="I2914" s="145"/>
      <c r="J2914" s="145"/>
      <c r="K2914" s="460"/>
      <c r="L2914" s="146" t="s">
        <v>798</v>
      </c>
      <c r="M2914" s="149" t="s">
        <v>798</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262</v>
      </c>
      <c r="C2915" s="440" t="s">
        <v>426</v>
      </c>
      <c r="D2915" s="440" t="s">
        <v>4</v>
      </c>
      <c r="E2915" s="147"/>
      <c r="F2915" s="525"/>
      <c r="G2915" s="148"/>
      <c r="H2915" s="147"/>
      <c r="I2915" s="145"/>
      <c r="J2915" s="145"/>
      <c r="K2915" s="460"/>
      <c r="L2915" s="155" t="s">
        <v>1338</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1374</v>
      </c>
      <c r="AR2915" s="97"/>
      <c r="AS2915" s="635"/>
      <c r="AT2915" s="636"/>
      <c r="AU2915" s="636"/>
      <c r="AV2915" s="636"/>
      <c r="AW2915" s="636"/>
      <c r="AX2915" s="8"/>
    </row>
    <row r="2916" spans="1:50" ht="14.1" hidden="1" customHeight="1" x14ac:dyDescent="0.35">
      <c r="A2916" s="130" t="s">
        <v>213</v>
      </c>
      <c r="B2916" s="130" t="s">
        <v>262</v>
      </c>
      <c r="C2916" s="130" t="s">
        <v>426</v>
      </c>
      <c r="D2916" s="131" t="s">
        <v>6</v>
      </c>
      <c r="E2916" s="132">
        <v>20</v>
      </c>
      <c r="F2916" s="526">
        <v>0.33333333333333331</v>
      </c>
      <c r="G2916" s="133">
        <v>0</v>
      </c>
      <c r="H2916" s="132">
        <v>0</v>
      </c>
      <c r="I2916" s="134" t="s">
        <v>310</v>
      </c>
      <c r="J2916" s="134" t="s">
        <v>1430</v>
      </c>
      <c r="K2916" s="458" t="s">
        <v>796</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5">
        <v>45</v>
      </c>
      <c r="AT2916" s="636">
        <v>20</v>
      </c>
      <c r="AU2916" s="636"/>
      <c r="AV2916" s="636"/>
      <c r="AW2916" s="636"/>
      <c r="AX2916" s="8"/>
    </row>
    <row r="2917" spans="1:50" ht="14.1" hidden="1" customHeight="1" x14ac:dyDescent="0.35">
      <c r="A2917" s="440" t="s">
        <v>213</v>
      </c>
      <c r="B2917" s="440" t="s">
        <v>262</v>
      </c>
      <c r="C2917" s="440" t="s">
        <v>426</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1374</v>
      </c>
      <c r="AR2917" s="97"/>
      <c r="AS2917" s="635"/>
      <c r="AT2917" s="636"/>
      <c r="AU2917" s="636"/>
      <c r="AV2917" s="636"/>
      <c r="AW2917" s="636"/>
      <c r="AX2917" s="8"/>
    </row>
    <row r="2918" spans="1:50" ht="14.1" hidden="1" customHeight="1" thickBot="1" x14ac:dyDescent="0.4">
      <c r="A2918" s="441" t="s">
        <v>213</v>
      </c>
      <c r="B2918" s="441" t="s">
        <v>262</v>
      </c>
      <c r="C2918" s="441" t="s">
        <v>426</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1374</v>
      </c>
      <c r="AR2918" s="97"/>
      <c r="AS2918" s="635"/>
      <c r="AT2918" s="636"/>
      <c r="AU2918" s="636"/>
      <c r="AV2918" s="636"/>
      <c r="AW2918" s="636"/>
      <c r="AX2918" s="8"/>
    </row>
    <row r="2919" spans="1:50" ht="14.1" hidden="1" customHeight="1" thickTop="1" x14ac:dyDescent="0.35">
      <c r="A2919" s="135" t="s">
        <v>213</v>
      </c>
      <c r="B2919" s="135" t="s">
        <v>92</v>
      </c>
      <c r="C2919" s="135" t="s">
        <v>821</v>
      </c>
      <c r="D2919" s="136" t="s">
        <v>4</v>
      </c>
      <c r="E2919" s="137">
        <v>36</v>
      </c>
      <c r="F2919" s="528">
        <v>0.6</v>
      </c>
      <c r="G2919" s="133">
        <v>0</v>
      </c>
      <c r="H2919" s="137">
        <v>0</v>
      </c>
      <c r="I2919" s="138" t="s">
        <v>861</v>
      </c>
      <c r="J2919" s="138" t="s">
        <v>798</v>
      </c>
      <c r="K2919" s="462"/>
      <c r="L2919" s="139" t="s">
        <v>1336</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7">
        <v>0</v>
      </c>
      <c r="AR2919" s="96">
        <v>1</v>
      </c>
      <c r="AS2919" s="635"/>
      <c r="AT2919" s="636"/>
      <c r="AU2919" s="636"/>
      <c r="AV2919" s="636"/>
      <c r="AW2919" s="636"/>
      <c r="AX2919" s="8"/>
    </row>
    <row r="2920" spans="1:50" ht="14.1" hidden="1" customHeight="1" x14ac:dyDescent="0.35">
      <c r="A2920" s="440" t="s">
        <v>213</v>
      </c>
      <c r="B2920" s="440" t="s">
        <v>92</v>
      </c>
      <c r="C2920" s="440" t="s">
        <v>821</v>
      </c>
      <c r="D2920" s="440" t="s">
        <v>4</v>
      </c>
      <c r="E2920" s="147"/>
      <c r="F2920" s="525"/>
      <c r="G2920" s="148"/>
      <c r="H2920" s="147"/>
      <c r="I2920" s="145"/>
      <c r="J2920" s="145"/>
      <c r="K2920" s="460"/>
      <c r="L2920" s="146" t="s">
        <v>798</v>
      </c>
      <c r="M2920" s="149" t="s">
        <v>798</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213</v>
      </c>
      <c r="B2921" s="440" t="s">
        <v>92</v>
      </c>
      <c r="C2921" s="440" t="s">
        <v>821</v>
      </c>
      <c r="D2921" s="440" t="s">
        <v>4</v>
      </c>
      <c r="E2921" s="147"/>
      <c r="F2921" s="525"/>
      <c r="G2921" s="148"/>
      <c r="H2921" s="147"/>
      <c r="I2921" s="145"/>
      <c r="J2921" s="145"/>
      <c r="K2921" s="460"/>
      <c r="L2921" s="155" t="s">
        <v>1336</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1374</v>
      </c>
      <c r="AR2921" s="97"/>
      <c r="AS2921" s="635"/>
      <c r="AT2921" s="636"/>
      <c r="AU2921" s="636"/>
      <c r="AV2921" s="636"/>
      <c r="AW2921" s="636"/>
      <c r="AX2921" s="8"/>
    </row>
    <row r="2922" spans="1:50" ht="14.1" hidden="1" customHeight="1" x14ac:dyDescent="0.35">
      <c r="A2922" s="130" t="s">
        <v>213</v>
      </c>
      <c r="B2922" s="130" t="s">
        <v>92</v>
      </c>
      <c r="C2922" s="130" t="s">
        <v>821</v>
      </c>
      <c r="D2922" s="131" t="s">
        <v>6</v>
      </c>
      <c r="E2922" s="132">
        <v>18</v>
      </c>
      <c r="F2922" s="526">
        <v>0.3</v>
      </c>
      <c r="G2922" s="133">
        <v>0</v>
      </c>
      <c r="H2922" s="132">
        <v>0</v>
      </c>
      <c r="I2922" s="134" t="s">
        <v>313</v>
      </c>
      <c r="J2922" s="134" t="s">
        <v>1430</v>
      </c>
      <c r="K2922" s="458" t="s">
        <v>796</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7">
        <v>0</v>
      </c>
      <c r="AR2922" s="96">
        <v>1</v>
      </c>
      <c r="AS2922" s="635">
        <v>45</v>
      </c>
      <c r="AT2922" s="636">
        <v>20</v>
      </c>
      <c r="AU2922" s="636"/>
      <c r="AV2922" s="636"/>
      <c r="AW2922" s="636"/>
      <c r="AX2922" s="8"/>
    </row>
    <row r="2923" spans="1:50" ht="14.1" hidden="1" customHeight="1" x14ac:dyDescent="0.35">
      <c r="A2923" s="440" t="s">
        <v>213</v>
      </c>
      <c r="B2923" s="440" t="s">
        <v>92</v>
      </c>
      <c r="C2923" s="440" t="s">
        <v>821</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1374</v>
      </c>
      <c r="AR2923" s="97"/>
      <c r="AS2923" s="635"/>
      <c r="AT2923" s="636"/>
      <c r="AU2923" s="636"/>
      <c r="AV2923" s="636"/>
      <c r="AW2923" s="636"/>
      <c r="AX2923" s="8"/>
    </row>
    <row r="2924" spans="1:50" ht="14.1" hidden="1" customHeight="1" thickBot="1" x14ac:dyDescent="0.4">
      <c r="A2924" s="441" t="s">
        <v>213</v>
      </c>
      <c r="B2924" s="441" t="s">
        <v>92</v>
      </c>
      <c r="C2924" s="441" t="s">
        <v>821</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1374</v>
      </c>
      <c r="AR2924" s="97"/>
      <c r="AS2924" s="635"/>
      <c r="AT2924" s="636"/>
      <c r="AU2924" s="636"/>
      <c r="AV2924" s="636"/>
      <c r="AW2924" s="636"/>
      <c r="AX2924" s="8"/>
    </row>
    <row r="2925" spans="1:50" ht="14.1" hidden="1" customHeight="1" thickTop="1" x14ac:dyDescent="0.35">
      <c r="A2925" s="135" t="s">
        <v>213</v>
      </c>
      <c r="B2925" s="135" t="s">
        <v>93</v>
      </c>
      <c r="C2925" s="135" t="s">
        <v>485</v>
      </c>
      <c r="D2925" s="136" t="s">
        <v>4</v>
      </c>
      <c r="E2925" s="137">
        <v>252</v>
      </c>
      <c r="F2925" s="528">
        <v>4.2</v>
      </c>
      <c r="G2925" s="133">
        <v>0</v>
      </c>
      <c r="H2925" s="137">
        <v>0</v>
      </c>
      <c r="I2925" s="138" t="s">
        <v>861</v>
      </c>
      <c r="J2925" s="138" t="s">
        <v>798</v>
      </c>
      <c r="K2925" s="462"/>
      <c r="L2925" s="139" t="s">
        <v>1336</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5"/>
      <c r="AT2925" s="636"/>
      <c r="AU2925" s="636"/>
      <c r="AV2925" s="636"/>
      <c r="AW2925" s="636"/>
      <c r="AX2925" s="8"/>
    </row>
    <row r="2926" spans="1:50" ht="14.1" hidden="1" customHeight="1" x14ac:dyDescent="0.35">
      <c r="A2926" s="440" t="s">
        <v>213</v>
      </c>
      <c r="B2926" s="440" t="s">
        <v>93</v>
      </c>
      <c r="C2926" s="440" t="s">
        <v>485</v>
      </c>
      <c r="D2926" s="440" t="s">
        <v>4</v>
      </c>
      <c r="E2926" s="147"/>
      <c r="F2926" s="525"/>
      <c r="G2926" s="148"/>
      <c r="H2926" s="147"/>
      <c r="I2926" s="145"/>
      <c r="J2926" s="145"/>
      <c r="K2926" s="460"/>
      <c r="L2926" s="146" t="s">
        <v>798</v>
      </c>
      <c r="M2926" s="149" t="s">
        <v>798</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213</v>
      </c>
      <c r="B2927" s="440" t="s">
        <v>93</v>
      </c>
      <c r="C2927" s="440" t="s">
        <v>485</v>
      </c>
      <c r="D2927" s="440" t="s">
        <v>4</v>
      </c>
      <c r="E2927" s="147"/>
      <c r="F2927" s="525"/>
      <c r="G2927" s="148"/>
      <c r="H2927" s="147"/>
      <c r="I2927" s="145"/>
      <c r="J2927" s="145"/>
      <c r="K2927" s="460"/>
      <c r="L2927" s="155" t="s">
        <v>1336</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1374</v>
      </c>
      <c r="AR2927" s="97"/>
      <c r="AS2927" s="635"/>
      <c r="AT2927" s="636"/>
      <c r="AU2927" s="636"/>
      <c r="AV2927" s="636"/>
      <c r="AW2927" s="636"/>
      <c r="AX2927" s="8"/>
    </row>
    <row r="2928" spans="1:50" ht="14.1" hidden="1" customHeight="1" x14ac:dyDescent="0.35">
      <c r="A2928" s="130" t="s">
        <v>213</v>
      </c>
      <c r="B2928" s="130" t="s">
        <v>93</v>
      </c>
      <c r="C2928" s="130" t="s">
        <v>485</v>
      </c>
      <c r="D2928" s="131" t="s">
        <v>6</v>
      </c>
      <c r="E2928" s="132">
        <v>59</v>
      </c>
      <c r="F2928" s="526">
        <v>0.98333333333333328</v>
      </c>
      <c r="G2928" s="133">
        <v>0</v>
      </c>
      <c r="H2928" s="132">
        <v>0</v>
      </c>
      <c r="I2928" s="558" t="s">
        <v>235</v>
      </c>
      <c r="J2928" s="134" t="s">
        <v>1388</v>
      </c>
      <c r="K2928" s="458" t="s">
        <v>796</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5">
        <v>45</v>
      </c>
      <c r="AT2928" s="636">
        <v>20</v>
      </c>
      <c r="AU2928" s="636"/>
      <c r="AV2928" s="636"/>
      <c r="AW2928" s="636"/>
      <c r="AX2928" s="8"/>
    </row>
    <row r="2929" spans="1:50" ht="14.1" hidden="1" customHeight="1" x14ac:dyDescent="0.35">
      <c r="A2929" s="440" t="s">
        <v>213</v>
      </c>
      <c r="B2929" s="440" t="s">
        <v>93</v>
      </c>
      <c r="C2929" s="440" t="s">
        <v>485</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1374</v>
      </c>
      <c r="AR2929" s="97"/>
      <c r="AS2929" s="635"/>
      <c r="AT2929" s="636"/>
      <c r="AU2929" s="636"/>
      <c r="AV2929" s="636"/>
      <c r="AW2929" s="636"/>
      <c r="AX2929" s="8"/>
    </row>
    <row r="2930" spans="1:50" ht="14.1" hidden="1" customHeight="1" thickBot="1" x14ac:dyDescent="0.4">
      <c r="A2930" s="441" t="s">
        <v>213</v>
      </c>
      <c r="B2930" s="441" t="s">
        <v>93</v>
      </c>
      <c r="C2930" s="441" t="s">
        <v>485</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1374</v>
      </c>
      <c r="AR2930" s="97"/>
      <c r="AS2930" s="635"/>
      <c r="AT2930" s="636"/>
      <c r="AU2930" s="636"/>
      <c r="AV2930" s="636"/>
      <c r="AW2930" s="636"/>
      <c r="AX2930" s="8"/>
    </row>
    <row r="2931" spans="1:50" ht="14.1" hidden="1" customHeight="1" thickTop="1" x14ac:dyDescent="0.35">
      <c r="A2931" s="135" t="s">
        <v>213</v>
      </c>
      <c r="B2931" s="135" t="s">
        <v>161</v>
      </c>
      <c r="C2931" s="135" t="s">
        <v>485</v>
      </c>
      <c r="D2931" s="136" t="s">
        <v>4</v>
      </c>
      <c r="E2931" s="137">
        <v>252</v>
      </c>
      <c r="F2931" s="528">
        <v>4.2</v>
      </c>
      <c r="G2931" s="133">
        <v>0</v>
      </c>
      <c r="H2931" s="137">
        <v>0</v>
      </c>
      <c r="I2931" s="590" t="s">
        <v>861</v>
      </c>
      <c r="J2931" s="138" t="s">
        <v>798</v>
      </c>
      <c r="K2931" s="462"/>
      <c r="L2931" s="139" t="s">
        <v>1335</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5"/>
      <c r="AT2931" s="636"/>
      <c r="AU2931" s="636"/>
      <c r="AV2931" s="636"/>
      <c r="AW2931" s="636"/>
      <c r="AX2931" s="8"/>
    </row>
    <row r="2932" spans="1:50" ht="14.1" hidden="1" customHeight="1" x14ac:dyDescent="0.35">
      <c r="A2932" s="440" t="s">
        <v>213</v>
      </c>
      <c r="B2932" s="440" t="s">
        <v>161</v>
      </c>
      <c r="C2932" s="440" t="s">
        <v>485</v>
      </c>
      <c r="D2932" s="440" t="s">
        <v>4</v>
      </c>
      <c r="E2932" s="147"/>
      <c r="F2932" s="525"/>
      <c r="G2932" s="148"/>
      <c r="H2932" s="147"/>
      <c r="I2932" s="145"/>
      <c r="J2932" s="145"/>
      <c r="K2932" s="460"/>
      <c r="L2932" s="146" t="s">
        <v>798</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161</v>
      </c>
      <c r="C2933" s="440" t="s">
        <v>485</v>
      </c>
      <c r="D2933" s="440" t="s">
        <v>4</v>
      </c>
      <c r="E2933" s="147"/>
      <c r="F2933" s="525"/>
      <c r="G2933" s="148"/>
      <c r="H2933" s="147"/>
      <c r="I2933" s="145"/>
      <c r="J2933" s="145"/>
      <c r="K2933" s="460"/>
      <c r="L2933" s="155" t="s">
        <v>1335</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1374</v>
      </c>
      <c r="AR2933" s="97"/>
      <c r="AS2933" s="635"/>
      <c r="AT2933" s="636"/>
      <c r="AU2933" s="636"/>
      <c r="AV2933" s="636"/>
      <c r="AW2933" s="636"/>
      <c r="AX2933" s="8"/>
    </row>
    <row r="2934" spans="1:50" ht="14.1" hidden="1" customHeight="1" x14ac:dyDescent="0.35">
      <c r="A2934" s="130" t="s">
        <v>213</v>
      </c>
      <c r="B2934" s="130" t="s">
        <v>161</v>
      </c>
      <c r="C2934" s="130" t="s">
        <v>485</v>
      </c>
      <c r="D2934" s="131" t="s">
        <v>6</v>
      </c>
      <c r="E2934" s="132">
        <v>43</v>
      </c>
      <c r="F2934" s="526">
        <v>0.71666666666666667</v>
      </c>
      <c r="G2934" s="133">
        <v>0</v>
      </c>
      <c r="H2934" s="132">
        <v>0</v>
      </c>
      <c r="I2934" s="134" t="s">
        <v>304</v>
      </c>
      <c r="J2934" s="134" t="s">
        <v>1430</v>
      </c>
      <c r="K2934" s="458" t="s">
        <v>796</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5">
        <v>45</v>
      </c>
      <c r="AT2934" s="636">
        <v>20</v>
      </c>
      <c r="AU2934" s="636"/>
      <c r="AV2934" s="636"/>
      <c r="AW2934" s="636"/>
      <c r="AX2934" s="8"/>
    </row>
    <row r="2935" spans="1:50" ht="14.1" hidden="1" customHeight="1" x14ac:dyDescent="0.35">
      <c r="A2935" s="440" t="s">
        <v>213</v>
      </c>
      <c r="B2935" s="440" t="s">
        <v>161</v>
      </c>
      <c r="C2935" s="440" t="s">
        <v>485</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1374</v>
      </c>
      <c r="AR2935" s="97"/>
      <c r="AS2935" s="635"/>
      <c r="AT2935" s="636"/>
      <c r="AU2935" s="636"/>
      <c r="AV2935" s="636"/>
      <c r="AW2935" s="636"/>
      <c r="AX2935" s="8"/>
    </row>
    <row r="2936" spans="1:50" ht="14.1" hidden="1" customHeight="1" thickBot="1" x14ac:dyDescent="0.4">
      <c r="A2936" s="441" t="s">
        <v>213</v>
      </c>
      <c r="B2936" s="441" t="s">
        <v>161</v>
      </c>
      <c r="C2936" s="441" t="s">
        <v>485</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1374</v>
      </c>
      <c r="AR2936" s="97"/>
      <c r="AS2936" s="635"/>
      <c r="AT2936" s="636"/>
      <c r="AU2936" s="636"/>
      <c r="AV2936" s="636"/>
      <c r="AW2936" s="636"/>
      <c r="AX2936" s="8"/>
    </row>
    <row r="2937" spans="1:50" ht="14.1" hidden="1" customHeight="1" thickTop="1" x14ac:dyDescent="0.35">
      <c r="A2937" s="135" t="s">
        <v>213</v>
      </c>
      <c r="B2937" s="135" t="s">
        <v>94</v>
      </c>
      <c r="C2937" s="135" t="s">
        <v>486</v>
      </c>
      <c r="D2937" s="136" t="s">
        <v>4</v>
      </c>
      <c r="E2937" s="137">
        <v>63</v>
      </c>
      <c r="F2937" s="528">
        <v>1.05</v>
      </c>
      <c r="G2937" s="133">
        <v>0</v>
      </c>
      <c r="H2937" s="137">
        <v>0</v>
      </c>
      <c r="I2937" s="138" t="s">
        <v>861</v>
      </c>
      <c r="J2937" s="138" t="s">
        <v>798</v>
      </c>
      <c r="K2937" s="462"/>
      <c r="L2937" s="199" t="s">
        <v>1337</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5"/>
      <c r="AT2937" s="636"/>
      <c r="AU2937" s="636"/>
      <c r="AV2937" s="636"/>
      <c r="AW2937" s="636"/>
      <c r="AX2937" s="8"/>
    </row>
    <row r="2938" spans="1:50" ht="14.1" hidden="1" customHeight="1" x14ac:dyDescent="0.35">
      <c r="A2938" s="440" t="s">
        <v>213</v>
      </c>
      <c r="B2938" s="440" t="s">
        <v>94</v>
      </c>
      <c r="C2938" s="440" t="s">
        <v>486</v>
      </c>
      <c r="D2938" s="440" t="s">
        <v>4</v>
      </c>
      <c r="E2938" s="147"/>
      <c r="F2938" s="525"/>
      <c r="G2938" s="148"/>
      <c r="H2938" s="147"/>
      <c r="I2938" s="145"/>
      <c r="J2938" s="145"/>
      <c r="K2938" s="460"/>
      <c r="L2938" s="146" t="s">
        <v>798</v>
      </c>
      <c r="M2938" s="149" t="s">
        <v>798</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213</v>
      </c>
      <c r="B2939" s="440" t="s">
        <v>94</v>
      </c>
      <c r="C2939" s="440" t="s">
        <v>486</v>
      </c>
      <c r="D2939" s="440" t="s">
        <v>4</v>
      </c>
      <c r="E2939" s="147"/>
      <c r="F2939" s="525"/>
      <c r="G2939" s="148"/>
      <c r="H2939" s="147"/>
      <c r="I2939" s="145"/>
      <c r="J2939" s="145"/>
      <c r="K2939" s="460"/>
      <c r="L2939" s="155" t="s">
        <v>1337</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1374</v>
      </c>
      <c r="AR2939" s="97"/>
      <c r="AS2939" s="635"/>
      <c r="AT2939" s="636"/>
      <c r="AU2939" s="636"/>
      <c r="AV2939" s="636"/>
      <c r="AW2939" s="636"/>
      <c r="AX2939" s="8"/>
    </row>
    <row r="2940" spans="1:50" ht="14.1" customHeight="1" thickTop="1" x14ac:dyDescent="0.35">
      <c r="A2940" s="130" t="s">
        <v>213</v>
      </c>
      <c r="B2940" s="130" t="s">
        <v>94</v>
      </c>
      <c r="C2940" s="130" t="s">
        <v>486</v>
      </c>
      <c r="D2940" s="131" t="s">
        <v>6</v>
      </c>
      <c r="E2940" s="132">
        <v>15</v>
      </c>
      <c r="F2940" s="526">
        <v>0.25</v>
      </c>
      <c r="G2940" s="133">
        <v>61</v>
      </c>
      <c r="H2940" s="132">
        <v>0</v>
      </c>
      <c r="I2940" s="134" t="s">
        <v>305</v>
      </c>
      <c r="J2940" s="134" t="s">
        <v>1430</v>
      </c>
      <c r="K2940" s="458" t="s">
        <v>796</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v>9</v>
      </c>
      <c r="AL2940" s="161">
        <v>12.5</v>
      </c>
      <c r="AM2940" s="161">
        <v>15</v>
      </c>
      <c r="AN2940" s="161">
        <v>15</v>
      </c>
      <c r="AO2940" s="161">
        <v>9.5</v>
      </c>
      <c r="AP2940" s="153">
        <v>61</v>
      </c>
      <c r="AQ2940" s="187">
        <v>61</v>
      </c>
      <c r="AR2940" s="96">
        <v>1</v>
      </c>
      <c r="AS2940" s="635">
        <v>45</v>
      </c>
      <c r="AT2940" s="636">
        <v>20</v>
      </c>
      <c r="AU2940" s="636"/>
      <c r="AV2940" s="636"/>
      <c r="AW2940" s="636"/>
      <c r="AX2940" s="8"/>
    </row>
    <row r="2941" spans="1:50" ht="14.1" hidden="1" customHeight="1" x14ac:dyDescent="0.35">
      <c r="A2941" s="440" t="s">
        <v>213</v>
      </c>
      <c r="B2941" s="440" t="s">
        <v>94</v>
      </c>
      <c r="C2941" s="440" t="s">
        <v>486</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s">
        <v>453</v>
      </c>
      <c r="AL2941" s="164" t="s">
        <v>453</v>
      </c>
      <c r="AM2941" s="164" t="s">
        <v>453</v>
      </c>
      <c r="AN2941" s="164" t="s">
        <v>453</v>
      </c>
      <c r="AO2941" s="192" t="s">
        <v>453</v>
      </c>
      <c r="AP2941" s="165"/>
      <c r="AQ2941" s="452" t="s">
        <v>1374</v>
      </c>
      <c r="AR2941" s="97"/>
      <c r="AS2941" s="635"/>
      <c r="AT2941" s="636"/>
      <c r="AU2941" s="636"/>
      <c r="AV2941" s="636"/>
      <c r="AW2941" s="636"/>
      <c r="AX2941" s="8"/>
    </row>
    <row r="2942" spans="1:50" ht="14.1" customHeight="1" thickBot="1" x14ac:dyDescent="0.4">
      <c r="A2942" s="441" t="s">
        <v>213</v>
      </c>
      <c r="B2942" s="441" t="s">
        <v>94</v>
      </c>
      <c r="C2942" s="441" t="s">
        <v>486</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1</v>
      </c>
      <c r="AL2942" s="173">
        <v>1</v>
      </c>
      <c r="AM2942" s="173">
        <v>1</v>
      </c>
      <c r="AN2942" s="173">
        <v>1</v>
      </c>
      <c r="AO2942" s="191">
        <v>1</v>
      </c>
      <c r="AP2942" s="175"/>
      <c r="AQ2942" s="452" t="s">
        <v>1386</v>
      </c>
      <c r="AR2942" s="97"/>
      <c r="AS2942" s="635"/>
      <c r="AT2942" s="636"/>
      <c r="AU2942" s="636"/>
      <c r="AV2942" s="636"/>
      <c r="AW2942" s="636"/>
      <c r="AX2942" s="8"/>
    </row>
    <row r="2943" spans="1:50" ht="14.1" hidden="1" customHeight="1" thickTop="1" x14ac:dyDescent="0.35">
      <c r="A2943" s="135" t="s">
        <v>213</v>
      </c>
      <c r="B2943" s="135" t="s">
        <v>95</v>
      </c>
      <c r="C2943" s="135" t="s">
        <v>823</v>
      </c>
      <c r="D2943" s="136" t="s">
        <v>4</v>
      </c>
      <c r="E2943" s="137">
        <v>33</v>
      </c>
      <c r="F2943" s="528">
        <v>0.55000000000000004</v>
      </c>
      <c r="G2943" s="133">
        <v>0</v>
      </c>
      <c r="H2943" s="137">
        <v>0</v>
      </c>
      <c r="I2943" s="138" t="s">
        <v>861</v>
      </c>
      <c r="J2943" s="138" t="s">
        <v>798</v>
      </c>
      <c r="K2943" s="462"/>
      <c r="L2943" s="139" t="s">
        <v>1336</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5"/>
      <c r="AT2943" s="636"/>
      <c r="AU2943" s="636"/>
      <c r="AV2943" s="636"/>
      <c r="AW2943" s="636"/>
      <c r="AX2943" s="8"/>
    </row>
    <row r="2944" spans="1:50" ht="14.1" hidden="1" customHeight="1" x14ac:dyDescent="0.35">
      <c r="A2944" s="440" t="s">
        <v>213</v>
      </c>
      <c r="B2944" s="440" t="s">
        <v>95</v>
      </c>
      <c r="C2944" s="440" t="s">
        <v>823</v>
      </c>
      <c r="D2944" s="440" t="s">
        <v>4</v>
      </c>
      <c r="E2944" s="147"/>
      <c r="F2944" s="525"/>
      <c r="G2944" s="148"/>
      <c r="H2944" s="147"/>
      <c r="I2944" s="145"/>
      <c r="J2944" s="145"/>
      <c r="K2944" s="460"/>
      <c r="L2944" s="146" t="s">
        <v>798</v>
      </c>
      <c r="M2944" s="149" t="s">
        <v>798</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213</v>
      </c>
      <c r="B2945" s="440" t="s">
        <v>95</v>
      </c>
      <c r="C2945" s="440" t="s">
        <v>823</v>
      </c>
      <c r="D2945" s="440" t="s">
        <v>4</v>
      </c>
      <c r="E2945" s="147"/>
      <c r="F2945" s="525"/>
      <c r="G2945" s="148"/>
      <c r="H2945" s="147"/>
      <c r="I2945" s="145"/>
      <c r="J2945" s="145"/>
      <c r="K2945" s="460"/>
      <c r="L2945" s="155" t="s">
        <v>1336</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1374</v>
      </c>
      <c r="AR2945" s="97"/>
      <c r="AS2945" s="635"/>
      <c r="AT2945" s="636"/>
      <c r="AU2945" s="636"/>
      <c r="AV2945" s="636"/>
      <c r="AW2945" s="636"/>
      <c r="AX2945" s="8"/>
    </row>
    <row r="2946" spans="1:50" ht="14.1" hidden="1" customHeight="1" x14ac:dyDescent="0.35">
      <c r="A2946" s="130" t="s">
        <v>213</v>
      </c>
      <c r="B2946" s="130" t="s">
        <v>95</v>
      </c>
      <c r="C2946" s="130" t="s">
        <v>823</v>
      </c>
      <c r="D2946" s="131" t="s">
        <v>6</v>
      </c>
      <c r="E2946" s="132">
        <v>29</v>
      </c>
      <c r="F2946" s="526">
        <v>0.48333333333333334</v>
      </c>
      <c r="G2946" s="133">
        <v>0</v>
      </c>
      <c r="H2946" s="132">
        <v>0</v>
      </c>
      <c r="I2946" s="134" t="s">
        <v>313</v>
      </c>
      <c r="J2946" s="134" t="s">
        <v>1430</v>
      </c>
      <c r="K2946" s="458" t="s">
        <v>796</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5">
        <v>45</v>
      </c>
      <c r="AT2946" s="636">
        <v>20</v>
      </c>
      <c r="AU2946" s="636"/>
      <c r="AV2946" s="636"/>
      <c r="AW2946" s="636"/>
      <c r="AX2946" s="8"/>
    </row>
    <row r="2947" spans="1:50" ht="14.1" hidden="1" customHeight="1" x14ac:dyDescent="0.35">
      <c r="A2947" s="440" t="s">
        <v>213</v>
      </c>
      <c r="B2947" s="440" t="s">
        <v>95</v>
      </c>
      <c r="C2947" s="440" t="s">
        <v>823</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1374</v>
      </c>
      <c r="AR2947" s="97"/>
      <c r="AS2947" s="635"/>
      <c r="AT2947" s="636"/>
      <c r="AU2947" s="636"/>
      <c r="AV2947" s="636"/>
      <c r="AW2947" s="636"/>
      <c r="AX2947" s="8"/>
    </row>
    <row r="2948" spans="1:50" ht="14.1" hidden="1" customHeight="1" thickBot="1" x14ac:dyDescent="0.4">
      <c r="A2948" s="441" t="s">
        <v>213</v>
      </c>
      <c r="B2948" s="441" t="s">
        <v>95</v>
      </c>
      <c r="C2948" s="441" t="s">
        <v>823</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1374</v>
      </c>
      <c r="AR2948" s="97"/>
      <c r="AS2948" s="635"/>
      <c r="AT2948" s="636"/>
      <c r="AU2948" s="636"/>
      <c r="AV2948" s="636"/>
      <c r="AW2948" s="636"/>
      <c r="AX2948" s="8"/>
    </row>
    <row r="2949" spans="1:50" ht="14.1" hidden="1" customHeight="1" thickTop="1" x14ac:dyDescent="0.35">
      <c r="A2949" s="135" t="e">
        <v>#N/A</v>
      </c>
      <c r="B2949" s="135"/>
      <c r="C2949" s="135" t="e">
        <v>#N/A</v>
      </c>
      <c r="D2949" s="136" t="s">
        <v>4</v>
      </c>
      <c r="E2949" s="137" t="s">
        <v>455</v>
      </c>
      <c r="F2949" s="528" t="e">
        <v>#VALUE!</v>
      </c>
      <c r="G2949" s="133">
        <v>0</v>
      </c>
      <c r="H2949" s="137">
        <v>0</v>
      </c>
      <c r="I2949" s="138" t="s">
        <v>455</v>
      </c>
      <c r="J2949" s="138" t="s">
        <v>455</v>
      </c>
      <c r="K2949" s="462"/>
      <c r="L2949" s="139" t="s">
        <v>1335</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7">
        <v>0</v>
      </c>
      <c r="AR2949" s="96">
        <v>0</v>
      </c>
      <c r="AS2949" s="635"/>
      <c r="AT2949" s="636"/>
      <c r="AU2949" s="636"/>
      <c r="AV2949" s="636"/>
      <c r="AW2949" s="636"/>
      <c r="AX2949" s="8"/>
    </row>
    <row r="2950" spans="1:50" ht="14.1" hidden="1" customHeight="1" x14ac:dyDescent="0.35">
      <c r="A2950" s="440" t="e">
        <v>#N/A</v>
      </c>
      <c r="B2950" s="440">
        <v>0</v>
      </c>
      <c r="C2950" s="440" t="e">
        <v>#N/A</v>
      </c>
      <c r="D2950" s="440" t="s">
        <v>4</v>
      </c>
      <c r="E2950" s="147"/>
      <c r="F2950" s="525"/>
      <c r="G2950" s="148"/>
      <c r="H2950" s="147"/>
      <c r="I2950" s="145"/>
      <c r="J2950" s="145"/>
      <c r="K2950" s="460"/>
      <c r="L2950" s="146" t="s">
        <v>455</v>
      </c>
      <c r="M2950" s="149" t="s">
        <v>798</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e">
        <v>#N/A</v>
      </c>
      <c r="B2951" s="440">
        <v>0</v>
      </c>
      <c r="C2951" s="440" t="e">
        <v>#N/A</v>
      </c>
      <c r="D2951" s="440" t="s">
        <v>4</v>
      </c>
      <c r="E2951" s="147"/>
      <c r="F2951" s="525"/>
      <c r="G2951" s="148"/>
      <c r="H2951" s="147"/>
      <c r="I2951" s="145"/>
      <c r="J2951" s="145"/>
      <c r="K2951" s="460"/>
      <c r="L2951" s="155" t="s">
        <v>1335</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1374</v>
      </c>
      <c r="AR2951" s="97"/>
      <c r="AS2951" s="635"/>
      <c r="AT2951" s="636"/>
      <c r="AU2951" s="636"/>
      <c r="AV2951" s="636"/>
      <c r="AW2951" s="636"/>
      <c r="AX2951" s="8"/>
    </row>
    <row r="2952" spans="1:50" ht="14.1" hidden="1" customHeight="1" x14ac:dyDescent="0.35">
      <c r="A2952" s="130" t="e">
        <v>#N/A</v>
      </c>
      <c r="B2952" s="130"/>
      <c r="C2952" s="130" t="e">
        <v>#N/A</v>
      </c>
      <c r="D2952" s="131" t="s">
        <v>6</v>
      </c>
      <c r="E2952" s="132" t="s">
        <v>455</v>
      </c>
      <c r="F2952" s="526" t="e">
        <v>#VALUE!</v>
      </c>
      <c r="G2952" s="133">
        <v>0</v>
      </c>
      <c r="H2952" s="132">
        <v>0</v>
      </c>
      <c r="I2952" s="134" t="s">
        <v>311</v>
      </c>
      <c r="J2952" s="134" t="s">
        <v>455</v>
      </c>
      <c r="K2952" s="458"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7">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1374</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1374</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455</v>
      </c>
      <c r="F2955" s="528" t="e">
        <v>#VALUE!</v>
      </c>
      <c r="G2955" s="133">
        <v>0</v>
      </c>
      <c r="H2955" s="137">
        <v>0</v>
      </c>
      <c r="I2955" s="138" t="s">
        <v>455</v>
      </c>
      <c r="J2955" s="138" t="s">
        <v>455</v>
      </c>
      <c r="K2955" s="462"/>
      <c r="L2955" s="199" t="s">
        <v>1342</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5"/>
      <c r="AT2955" s="636"/>
      <c r="AU2955" s="636"/>
      <c r="AV2955" s="636"/>
      <c r="AW2955" s="636"/>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455</v>
      </c>
      <c r="M2956" s="149" t="s">
        <v>798</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1342</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1374</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455</v>
      </c>
      <c r="F2958" s="526" t="e">
        <v>#VALUE!</v>
      </c>
      <c r="G2958" s="133">
        <v>0</v>
      </c>
      <c r="H2958" s="132">
        <v>0</v>
      </c>
      <c r="I2958" s="134" t="s">
        <v>334</v>
      </c>
      <c r="J2958" s="134" t="s">
        <v>455</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5" t="e">
        <v>#N/A</v>
      </c>
      <c r="AT2958" s="636" t="e">
        <v>#N/A</v>
      </c>
      <c r="AU2958" s="636"/>
      <c r="AV2958" s="636"/>
      <c r="AW2958" s="636"/>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1374</v>
      </c>
      <c r="AR2959" s="97"/>
      <c r="AS2959" s="635"/>
      <c r="AT2959" s="636"/>
      <c r="AU2959" s="636"/>
      <c r="AV2959" s="636"/>
      <c r="AW2959" s="636"/>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1374</v>
      </c>
      <c r="AR2960" s="97"/>
      <c r="AS2960" s="635"/>
      <c r="AT2960" s="636"/>
      <c r="AU2960" s="636"/>
      <c r="AV2960" s="636"/>
      <c r="AW2960" s="636"/>
      <c r="AX2960" s="8"/>
    </row>
    <row r="2961" spans="1:50" ht="14.1" hidden="1" customHeight="1" thickTop="1" x14ac:dyDescent="0.35">
      <c r="A2961" s="135" t="s">
        <v>213</v>
      </c>
      <c r="B2961" s="135" t="s">
        <v>102</v>
      </c>
      <c r="C2961" s="135" t="s">
        <v>502</v>
      </c>
      <c r="D2961" s="136" t="s">
        <v>4</v>
      </c>
      <c r="E2961" s="137">
        <v>202</v>
      </c>
      <c r="F2961" s="528">
        <v>3.3666666666666667</v>
      </c>
      <c r="G2961" s="133">
        <v>0</v>
      </c>
      <c r="H2961" s="137">
        <v>0</v>
      </c>
      <c r="I2961" s="138" t="s">
        <v>861</v>
      </c>
      <c r="J2961" s="138" t="s">
        <v>798</v>
      </c>
      <c r="K2961" s="462"/>
      <c r="L2961" s="139" t="s">
        <v>1337</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5"/>
      <c r="AT2961" s="636"/>
      <c r="AU2961" s="636"/>
      <c r="AV2961" s="636"/>
      <c r="AW2961" s="636"/>
      <c r="AX2961" s="8"/>
    </row>
    <row r="2962" spans="1:50" ht="14.1" hidden="1" customHeight="1" x14ac:dyDescent="0.35">
      <c r="A2962" s="440" t="s">
        <v>213</v>
      </c>
      <c r="B2962" s="440" t="s">
        <v>102</v>
      </c>
      <c r="C2962" s="440" t="s">
        <v>502</v>
      </c>
      <c r="D2962" s="440" t="s">
        <v>4</v>
      </c>
      <c r="E2962" s="147"/>
      <c r="F2962" s="525"/>
      <c r="G2962" s="148"/>
      <c r="H2962" s="147"/>
      <c r="I2962" s="145"/>
      <c r="J2962" s="145"/>
      <c r="K2962" s="460"/>
      <c r="L2962" s="146" t="s">
        <v>798</v>
      </c>
      <c r="M2962" s="149" t="s">
        <v>798</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5"/>
      <c r="AT2962" s="636"/>
      <c r="AU2962" s="636"/>
      <c r="AV2962" s="636"/>
      <c r="AW2962" s="636"/>
      <c r="AX2962" s="8"/>
    </row>
    <row r="2963" spans="1:50" ht="14.1" hidden="1" customHeight="1" x14ac:dyDescent="0.35">
      <c r="A2963" s="440" t="s">
        <v>213</v>
      </c>
      <c r="B2963" s="440" t="s">
        <v>102</v>
      </c>
      <c r="C2963" s="440" t="s">
        <v>502</v>
      </c>
      <c r="D2963" s="440" t="s">
        <v>4</v>
      </c>
      <c r="E2963" s="147"/>
      <c r="F2963" s="525"/>
      <c r="G2963" s="148"/>
      <c r="H2963" s="147"/>
      <c r="I2963" s="145"/>
      <c r="J2963" s="145"/>
      <c r="K2963" s="460"/>
      <c r="L2963" s="155" t="s">
        <v>1337</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1374</v>
      </c>
      <c r="AR2963" s="97"/>
      <c r="AS2963" s="635"/>
      <c r="AT2963" s="636"/>
      <c r="AU2963" s="636"/>
      <c r="AV2963" s="636"/>
      <c r="AW2963" s="636"/>
      <c r="AX2963" s="8"/>
    </row>
    <row r="2964" spans="1:50" ht="14.1" hidden="1" customHeight="1" x14ac:dyDescent="0.35">
      <c r="A2964" s="130" t="s">
        <v>213</v>
      </c>
      <c r="B2964" s="130" t="s">
        <v>102</v>
      </c>
      <c r="C2964" s="130" t="s">
        <v>502</v>
      </c>
      <c r="D2964" s="131" t="s">
        <v>6</v>
      </c>
      <c r="E2964" s="132">
        <v>41</v>
      </c>
      <c r="F2964" s="526">
        <v>0.68333333333333335</v>
      </c>
      <c r="G2964" s="133">
        <v>0</v>
      </c>
      <c r="H2964" s="132">
        <v>0</v>
      </c>
      <c r="I2964" s="134" t="s">
        <v>338</v>
      </c>
      <c r="J2964" s="134" t="s">
        <v>1430</v>
      </c>
      <c r="K2964" s="458" t="s">
        <v>796</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5">
        <v>45</v>
      </c>
      <c r="AT2964" s="636">
        <v>20</v>
      </c>
      <c r="AU2964" s="636"/>
      <c r="AV2964" s="636"/>
      <c r="AW2964" s="636"/>
      <c r="AX2964" s="8"/>
    </row>
    <row r="2965" spans="1:50" ht="14.1" hidden="1" customHeight="1" x14ac:dyDescent="0.35">
      <c r="A2965" s="440" t="s">
        <v>213</v>
      </c>
      <c r="B2965" s="440" t="s">
        <v>102</v>
      </c>
      <c r="C2965" s="440" t="s">
        <v>502</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1374</v>
      </c>
      <c r="AR2965" s="97"/>
      <c r="AS2965" s="635"/>
      <c r="AT2965" s="636"/>
      <c r="AU2965" s="636"/>
      <c r="AV2965" s="636"/>
      <c r="AW2965" s="636"/>
      <c r="AX2965" s="8"/>
    </row>
    <row r="2966" spans="1:50" ht="14.1" hidden="1" customHeight="1" thickBot="1" x14ac:dyDescent="0.4">
      <c r="A2966" s="441" t="s">
        <v>213</v>
      </c>
      <c r="B2966" s="441" t="s">
        <v>102</v>
      </c>
      <c r="C2966" s="441" t="s">
        <v>502</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1374</v>
      </c>
      <c r="AR2966" s="97"/>
      <c r="AS2966" s="635"/>
      <c r="AT2966" s="636"/>
      <c r="AU2966" s="636"/>
      <c r="AV2966" s="636"/>
      <c r="AW2966" s="636"/>
      <c r="AX2966" s="8"/>
    </row>
    <row r="2967" spans="1:50" ht="14.1" hidden="1" customHeight="1" thickTop="1" x14ac:dyDescent="0.35">
      <c r="A2967" s="135" t="e">
        <v>#N/A</v>
      </c>
      <c r="B2967" s="135"/>
      <c r="C2967" s="135" t="e">
        <v>#N/A</v>
      </c>
      <c r="D2967" s="136" t="s">
        <v>4</v>
      </c>
      <c r="E2967" s="137" t="s">
        <v>455</v>
      </c>
      <c r="F2967" s="528" t="e">
        <v>#VALUE!</v>
      </c>
      <c r="G2967" s="133">
        <v>0</v>
      </c>
      <c r="H2967" s="137">
        <v>0</v>
      </c>
      <c r="I2967" s="138" t="s">
        <v>455</v>
      </c>
      <c r="J2967" s="138" t="s">
        <v>455</v>
      </c>
      <c r="K2967" s="462"/>
      <c r="L2967" s="139" t="s">
        <v>1335</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0</v>
      </c>
      <c r="AS2967" s="635"/>
      <c r="AT2967" s="636"/>
      <c r="AU2967" s="636"/>
      <c r="AV2967" s="636"/>
      <c r="AW2967" s="636"/>
      <c r="AX2967" s="8"/>
    </row>
    <row r="2968" spans="1:50" ht="14.1" hidden="1" customHeight="1" x14ac:dyDescent="0.35">
      <c r="A2968" s="440" t="e">
        <v>#N/A</v>
      </c>
      <c r="B2968" s="440">
        <v>0</v>
      </c>
      <c r="C2968" s="440" t="e">
        <v>#N/A</v>
      </c>
      <c r="D2968" s="440" t="s">
        <v>4</v>
      </c>
      <c r="E2968" s="147"/>
      <c r="F2968" s="525"/>
      <c r="G2968" s="148"/>
      <c r="H2968" s="147"/>
      <c r="I2968" s="145"/>
      <c r="J2968" s="145"/>
      <c r="K2968" s="460"/>
      <c r="L2968" s="146" t="s">
        <v>455</v>
      </c>
      <c r="M2968" s="149" t="s">
        <v>798</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5"/>
      <c r="AT2968" s="636"/>
      <c r="AU2968" s="636"/>
      <c r="AV2968" s="636"/>
      <c r="AW2968" s="636"/>
      <c r="AX2968" s="8"/>
    </row>
    <row r="2969" spans="1:50" ht="14.1" hidden="1" customHeight="1" x14ac:dyDescent="0.35">
      <c r="A2969" s="440" t="e">
        <v>#N/A</v>
      </c>
      <c r="B2969" s="440">
        <v>0</v>
      </c>
      <c r="C2969" s="440" t="e">
        <v>#N/A</v>
      </c>
      <c r="D2969" s="440" t="s">
        <v>4</v>
      </c>
      <c r="E2969" s="147"/>
      <c r="F2969" s="525"/>
      <c r="G2969" s="148"/>
      <c r="H2969" s="147"/>
      <c r="I2969" s="145"/>
      <c r="J2969" s="145"/>
      <c r="K2969" s="460"/>
      <c r="L2969" s="155" t="s">
        <v>1335</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1374</v>
      </c>
      <c r="AR2969" s="97"/>
      <c r="AS2969" s="635"/>
      <c r="AT2969" s="636"/>
      <c r="AU2969" s="636"/>
      <c r="AV2969" s="636"/>
      <c r="AW2969" s="636"/>
      <c r="AX2969" s="8"/>
    </row>
    <row r="2970" spans="1:50" ht="14.1" hidden="1" customHeight="1" x14ac:dyDescent="0.35">
      <c r="A2970" s="130" t="e">
        <v>#N/A</v>
      </c>
      <c r="B2970" s="130"/>
      <c r="C2970" s="130" t="e">
        <v>#N/A</v>
      </c>
      <c r="D2970" s="131" t="s">
        <v>6</v>
      </c>
      <c r="E2970" s="132" t="s">
        <v>455</v>
      </c>
      <c r="F2970" s="526" t="e">
        <v>#VALUE!</v>
      </c>
      <c r="G2970" s="133">
        <v>0</v>
      </c>
      <c r="H2970" s="132">
        <v>0</v>
      </c>
      <c r="I2970" s="134" t="s">
        <v>311</v>
      </c>
      <c r="J2970" s="134" t="s">
        <v>455</v>
      </c>
      <c r="K2970" s="458"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0</v>
      </c>
      <c r="AS2970" s="635" t="e">
        <v>#N/A</v>
      </c>
      <c r="AT2970" s="636" t="e">
        <v>#N/A</v>
      </c>
      <c r="AU2970" s="636"/>
      <c r="AV2970" s="636"/>
      <c r="AW2970" s="636"/>
      <c r="AX2970" s="8"/>
    </row>
    <row r="2971" spans="1:50" ht="14.1" hidden="1" customHeight="1" x14ac:dyDescent="0.35">
      <c r="A2971" s="440" t="e">
        <v>#N/A</v>
      </c>
      <c r="B2971" s="440">
        <v>0</v>
      </c>
      <c r="C2971" s="440" t="e">
        <v>#N/A</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1374</v>
      </c>
      <c r="AR2971" s="97"/>
      <c r="AS2971" s="635"/>
      <c r="AT2971" s="636"/>
      <c r="AU2971" s="636"/>
      <c r="AV2971" s="636"/>
      <c r="AW2971" s="636"/>
      <c r="AX2971" s="8"/>
    </row>
    <row r="2972" spans="1:50" ht="14.1" hidden="1" customHeight="1" thickBot="1" x14ac:dyDescent="0.4">
      <c r="A2972" s="441" t="e">
        <v>#N/A</v>
      </c>
      <c r="B2972" s="441">
        <v>0</v>
      </c>
      <c r="C2972" s="441" t="e">
        <v>#N/A</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1374</v>
      </c>
      <c r="AR2972" s="97"/>
      <c r="AS2972" s="635"/>
      <c r="AT2972" s="636"/>
      <c r="AU2972" s="636"/>
      <c r="AV2972" s="636"/>
      <c r="AW2972" s="636"/>
      <c r="AX2972" s="8"/>
    </row>
    <row r="2973" spans="1:50" ht="14.1" hidden="1" customHeight="1" thickTop="1" x14ac:dyDescent="0.35">
      <c r="A2973" s="135" t="e">
        <v>#N/A</v>
      </c>
      <c r="B2973" s="135"/>
      <c r="C2973" s="135" t="e">
        <v>#N/A</v>
      </c>
      <c r="D2973" s="136" t="s">
        <v>4</v>
      </c>
      <c r="E2973" s="137" t="s">
        <v>455</v>
      </c>
      <c r="F2973" s="528" t="e">
        <v>#VALUE!</v>
      </c>
      <c r="G2973" s="133">
        <v>0</v>
      </c>
      <c r="H2973" s="137">
        <v>0</v>
      </c>
      <c r="I2973" s="138" t="s">
        <v>455</v>
      </c>
      <c r="J2973" s="138" t="s">
        <v>455</v>
      </c>
      <c r="K2973" s="462"/>
      <c r="L2973" s="139" t="s">
        <v>1335</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7">
        <v>0</v>
      </c>
      <c r="AR2973" s="96">
        <v>0</v>
      </c>
      <c r="AS2973" s="635"/>
      <c r="AT2973" s="636"/>
      <c r="AU2973" s="636"/>
      <c r="AV2973" s="636"/>
      <c r="AW2973" s="636"/>
      <c r="AX2973" s="8"/>
    </row>
    <row r="2974" spans="1:50" ht="14.1" hidden="1" customHeight="1" x14ac:dyDescent="0.35">
      <c r="A2974" s="440" t="e">
        <v>#N/A</v>
      </c>
      <c r="B2974" s="440">
        <v>0</v>
      </c>
      <c r="C2974" s="440" t="e">
        <v>#N/A</v>
      </c>
      <c r="D2974" s="440" t="s">
        <v>4</v>
      </c>
      <c r="E2974" s="147"/>
      <c r="F2974" s="525"/>
      <c r="G2974" s="148"/>
      <c r="H2974" s="147"/>
      <c r="I2974" s="145"/>
      <c r="J2974" s="145"/>
      <c r="K2974" s="460"/>
      <c r="L2974" s="146" t="s">
        <v>455</v>
      </c>
      <c r="M2974" s="149" t="s">
        <v>798</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5"/>
      <c r="AT2974" s="636"/>
      <c r="AU2974" s="636"/>
      <c r="AV2974" s="636"/>
      <c r="AW2974" s="636"/>
      <c r="AX2974" s="8"/>
    </row>
    <row r="2975" spans="1:50" ht="14.1" hidden="1" customHeight="1" x14ac:dyDescent="0.35">
      <c r="A2975" s="440" t="e">
        <v>#N/A</v>
      </c>
      <c r="B2975" s="440">
        <v>0</v>
      </c>
      <c r="C2975" s="440" t="e">
        <v>#N/A</v>
      </c>
      <c r="D2975" s="440" t="s">
        <v>4</v>
      </c>
      <c r="E2975" s="147"/>
      <c r="F2975" s="525"/>
      <c r="G2975" s="148"/>
      <c r="H2975" s="147"/>
      <c r="I2975" s="145"/>
      <c r="J2975" s="145"/>
      <c r="K2975" s="460"/>
      <c r="L2975" s="155" t="s">
        <v>1335</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1374</v>
      </c>
      <c r="AR2975" s="97"/>
      <c r="AS2975" s="635"/>
      <c r="AT2975" s="636"/>
      <c r="AU2975" s="636"/>
      <c r="AV2975" s="636"/>
      <c r="AW2975" s="636"/>
      <c r="AX2975" s="8"/>
    </row>
    <row r="2976" spans="1:50" ht="14.1" hidden="1" customHeight="1" x14ac:dyDescent="0.35">
      <c r="A2976" s="130" t="e">
        <v>#N/A</v>
      </c>
      <c r="B2976" s="130"/>
      <c r="C2976" s="130" t="e">
        <v>#N/A</v>
      </c>
      <c r="D2976" s="131" t="s">
        <v>6</v>
      </c>
      <c r="E2976" s="132" t="s">
        <v>455</v>
      </c>
      <c r="F2976" s="526" t="e">
        <v>#VALUE!</v>
      </c>
      <c r="G2976" s="133">
        <v>0</v>
      </c>
      <c r="H2976" s="132">
        <v>0</v>
      </c>
      <c r="I2976" s="134" t="s">
        <v>304</v>
      </c>
      <c r="J2976" s="134" t="s">
        <v>455</v>
      </c>
      <c r="K2976" s="458"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7">
        <v>0</v>
      </c>
      <c r="AR2976" s="96">
        <v>0</v>
      </c>
      <c r="AS2976" s="635" t="e">
        <v>#N/A</v>
      </c>
      <c r="AT2976" s="636" t="e">
        <v>#N/A</v>
      </c>
      <c r="AU2976" s="636"/>
      <c r="AV2976" s="636"/>
      <c r="AW2976" s="636"/>
      <c r="AX2976" s="8"/>
    </row>
    <row r="2977" spans="1:50" ht="14.1" hidden="1" customHeight="1" x14ac:dyDescent="0.35">
      <c r="A2977" s="440" t="e">
        <v>#N/A</v>
      </c>
      <c r="B2977" s="440">
        <v>0</v>
      </c>
      <c r="C2977" s="440" t="e">
        <v>#N/A</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1374</v>
      </c>
      <c r="AR2977" s="97"/>
      <c r="AS2977" s="635"/>
      <c r="AT2977" s="636"/>
      <c r="AU2977" s="636"/>
      <c r="AV2977" s="636"/>
      <c r="AW2977" s="636"/>
      <c r="AX2977" s="8"/>
    </row>
    <row r="2978" spans="1:50" ht="14.1" hidden="1" customHeight="1" thickBot="1" x14ac:dyDescent="0.4">
      <c r="A2978" s="441" t="e">
        <v>#N/A</v>
      </c>
      <c r="B2978" s="441">
        <v>0</v>
      </c>
      <c r="C2978" s="441" t="e">
        <v>#N/A</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1374</v>
      </c>
      <c r="AR2978" s="97"/>
      <c r="AS2978" s="635"/>
      <c r="AT2978" s="636"/>
      <c r="AU2978" s="636"/>
      <c r="AV2978" s="636"/>
      <c r="AW2978" s="636"/>
      <c r="AX2978" s="8"/>
    </row>
    <row r="2979" spans="1:50" ht="14.1" hidden="1" customHeight="1" thickTop="1" x14ac:dyDescent="0.35">
      <c r="A2979" s="135" t="s">
        <v>213</v>
      </c>
      <c r="B2979" s="135" t="s">
        <v>98</v>
      </c>
      <c r="C2979" s="135" t="s">
        <v>524</v>
      </c>
      <c r="D2979" s="136" t="s">
        <v>4</v>
      </c>
      <c r="E2979" s="137">
        <v>26</v>
      </c>
      <c r="F2979" s="528">
        <v>0.43333333333333335</v>
      </c>
      <c r="G2979" s="133">
        <v>0</v>
      </c>
      <c r="H2979" s="137">
        <v>0</v>
      </c>
      <c r="I2979" s="138" t="s">
        <v>861</v>
      </c>
      <c r="J2979" s="138" t="s">
        <v>798</v>
      </c>
      <c r="K2979" s="462"/>
      <c r="L2979" s="139" t="s">
        <v>1338</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5"/>
      <c r="AT2979" s="636"/>
      <c r="AU2979" s="636"/>
      <c r="AV2979" s="636"/>
      <c r="AW2979" s="636"/>
      <c r="AX2979" s="8"/>
    </row>
    <row r="2980" spans="1:50" ht="14.1" hidden="1" customHeight="1" x14ac:dyDescent="0.35">
      <c r="A2980" s="440" t="s">
        <v>213</v>
      </c>
      <c r="B2980" s="440" t="s">
        <v>98</v>
      </c>
      <c r="C2980" s="440" t="s">
        <v>524</v>
      </c>
      <c r="D2980" s="440" t="s">
        <v>4</v>
      </c>
      <c r="E2980" s="147"/>
      <c r="F2980" s="525"/>
      <c r="G2980" s="148"/>
      <c r="H2980" s="147"/>
      <c r="I2980" s="145"/>
      <c r="J2980" s="145"/>
      <c r="K2980" s="460"/>
      <c r="L2980" s="146" t="s">
        <v>798</v>
      </c>
      <c r="M2980" s="149" t="s">
        <v>798</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5"/>
      <c r="AT2980" s="636"/>
      <c r="AU2980" s="636"/>
      <c r="AV2980" s="636"/>
      <c r="AW2980" s="636"/>
      <c r="AX2980" s="8"/>
    </row>
    <row r="2981" spans="1:50" ht="14.1" hidden="1" customHeight="1" x14ac:dyDescent="0.35">
      <c r="A2981" s="440" t="s">
        <v>213</v>
      </c>
      <c r="B2981" s="440" t="s">
        <v>98</v>
      </c>
      <c r="C2981" s="440" t="s">
        <v>524</v>
      </c>
      <c r="D2981" s="440" t="s">
        <v>4</v>
      </c>
      <c r="E2981" s="147"/>
      <c r="F2981" s="525"/>
      <c r="G2981" s="148"/>
      <c r="H2981" s="147"/>
      <c r="I2981" s="145"/>
      <c r="J2981" s="145"/>
      <c r="K2981" s="460"/>
      <c r="L2981" s="155" t="s">
        <v>1338</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1374</v>
      </c>
      <c r="AR2981" s="97"/>
      <c r="AS2981" s="635"/>
      <c r="AT2981" s="636"/>
      <c r="AU2981" s="636"/>
      <c r="AV2981" s="636"/>
      <c r="AW2981" s="636"/>
      <c r="AX2981" s="8"/>
    </row>
    <row r="2982" spans="1:50" ht="14.1" hidden="1" customHeight="1" x14ac:dyDescent="0.35">
      <c r="A2982" s="130" t="s">
        <v>213</v>
      </c>
      <c r="B2982" s="130" t="s">
        <v>98</v>
      </c>
      <c r="C2982" s="130" t="s">
        <v>524</v>
      </c>
      <c r="D2982" s="131" t="s">
        <v>6</v>
      </c>
      <c r="E2982" s="132">
        <v>47</v>
      </c>
      <c r="F2982" s="526">
        <v>0.78333333333333333</v>
      </c>
      <c r="G2982" s="133">
        <v>0</v>
      </c>
      <c r="H2982" s="132">
        <v>0</v>
      </c>
      <c r="I2982" s="134" t="s">
        <v>306</v>
      </c>
      <c r="J2982" s="134" t="s">
        <v>1385</v>
      </c>
      <c r="K2982" s="458" t="s">
        <v>796</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5">
        <v>45</v>
      </c>
      <c r="AT2982" s="636">
        <v>20</v>
      </c>
      <c r="AU2982" s="636"/>
      <c r="AV2982" s="636"/>
      <c r="AW2982" s="636"/>
      <c r="AX2982" s="8"/>
    </row>
    <row r="2983" spans="1:50" ht="14.1" hidden="1" customHeight="1" x14ac:dyDescent="0.35">
      <c r="A2983" s="440" t="s">
        <v>213</v>
      </c>
      <c r="B2983" s="440" t="s">
        <v>98</v>
      </c>
      <c r="C2983" s="440" t="s">
        <v>524</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1374</v>
      </c>
      <c r="AR2983" s="97"/>
      <c r="AS2983" s="635"/>
      <c r="AT2983" s="636"/>
      <c r="AU2983" s="636"/>
      <c r="AV2983" s="636"/>
      <c r="AW2983" s="636"/>
      <c r="AX2983" s="8"/>
    </row>
    <row r="2984" spans="1:50" ht="14.1" hidden="1" customHeight="1" thickBot="1" x14ac:dyDescent="0.4">
      <c r="A2984" s="441" t="s">
        <v>213</v>
      </c>
      <c r="B2984" s="441" t="s">
        <v>98</v>
      </c>
      <c r="C2984" s="441" t="s">
        <v>524</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1374</v>
      </c>
      <c r="AR2984" s="97"/>
      <c r="AS2984" s="635"/>
      <c r="AT2984" s="636"/>
      <c r="AU2984" s="636"/>
      <c r="AV2984" s="636"/>
      <c r="AW2984" s="636"/>
      <c r="AX2984" s="8"/>
    </row>
    <row r="2985" spans="1:50" ht="14.1" hidden="1" customHeight="1" thickTop="1" x14ac:dyDescent="0.35">
      <c r="A2985" s="135" t="s">
        <v>213</v>
      </c>
      <c r="B2985" s="135" t="s">
        <v>217</v>
      </c>
      <c r="C2985" s="135" t="s">
        <v>491</v>
      </c>
      <c r="D2985" s="136" t="s">
        <v>4</v>
      </c>
      <c r="E2985" s="137">
        <v>280</v>
      </c>
      <c r="F2985" s="528">
        <v>4.666666666666667</v>
      </c>
      <c r="G2985" s="133">
        <v>0</v>
      </c>
      <c r="H2985" s="137">
        <v>0</v>
      </c>
      <c r="I2985" s="138" t="s">
        <v>1396</v>
      </c>
      <c r="J2985" s="138" t="s">
        <v>130</v>
      </c>
      <c r="K2985" s="462"/>
      <c r="L2985" s="139" t="s">
        <v>1338</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5"/>
      <c r="AT2985" s="636"/>
      <c r="AU2985" s="636"/>
      <c r="AV2985" s="636"/>
      <c r="AW2985" s="636"/>
      <c r="AX2985" s="8"/>
    </row>
    <row r="2986" spans="1:50" ht="14.1" hidden="1" customHeight="1" x14ac:dyDescent="0.35">
      <c r="A2986" s="440" t="s">
        <v>213</v>
      </c>
      <c r="B2986" s="440" t="s">
        <v>217</v>
      </c>
      <c r="C2986" s="440" t="s">
        <v>491</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5"/>
      <c r="AT2986" s="636"/>
      <c r="AU2986" s="636"/>
      <c r="AV2986" s="636"/>
      <c r="AW2986" s="636"/>
      <c r="AX2986" s="8"/>
    </row>
    <row r="2987" spans="1:50" ht="14.1" hidden="1" customHeight="1" x14ac:dyDescent="0.35">
      <c r="A2987" s="440" t="s">
        <v>213</v>
      </c>
      <c r="B2987" s="440" t="s">
        <v>217</v>
      </c>
      <c r="C2987" s="440" t="s">
        <v>491</v>
      </c>
      <c r="D2987" s="440" t="s">
        <v>4</v>
      </c>
      <c r="E2987" s="147"/>
      <c r="F2987" s="525"/>
      <c r="G2987" s="148"/>
      <c r="H2987" s="147"/>
      <c r="I2987" s="145"/>
      <c r="J2987" s="145"/>
      <c r="K2987" s="460"/>
      <c r="L2987" s="155" t="s">
        <v>1338</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1374</v>
      </c>
      <c r="AR2987" s="97"/>
      <c r="AS2987" s="635"/>
      <c r="AT2987" s="636"/>
      <c r="AU2987" s="636"/>
      <c r="AV2987" s="636"/>
      <c r="AW2987" s="636"/>
      <c r="AX2987" s="8"/>
    </row>
    <row r="2988" spans="1:50" ht="14.1" hidden="1" customHeight="1" x14ac:dyDescent="0.35">
      <c r="A2988" s="130" t="s">
        <v>213</v>
      </c>
      <c r="B2988" s="130" t="s">
        <v>217</v>
      </c>
      <c r="C2988" s="130" t="s">
        <v>491</v>
      </c>
      <c r="D2988" s="131" t="s">
        <v>6</v>
      </c>
      <c r="E2988" s="132">
        <v>32</v>
      </c>
      <c r="F2988" s="526">
        <v>0.53333333333333333</v>
      </c>
      <c r="G2988" s="133">
        <v>0</v>
      </c>
      <c r="H2988" s="132">
        <v>0</v>
      </c>
      <c r="I2988" s="134" t="s">
        <v>306</v>
      </c>
      <c r="J2988" s="134" t="s">
        <v>1430</v>
      </c>
      <c r="K2988" s="458" t="s">
        <v>796</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5">
        <v>45</v>
      </c>
      <c r="AT2988" s="636">
        <v>20</v>
      </c>
      <c r="AU2988" s="636"/>
      <c r="AV2988" s="636"/>
      <c r="AW2988" s="636"/>
      <c r="AX2988" s="8"/>
    </row>
    <row r="2989" spans="1:50" ht="14.1" hidden="1" customHeight="1" x14ac:dyDescent="0.35">
      <c r="A2989" s="440" t="s">
        <v>213</v>
      </c>
      <c r="B2989" s="440" t="s">
        <v>217</v>
      </c>
      <c r="C2989" s="440" t="s">
        <v>491</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1374</v>
      </c>
      <c r="AR2989" s="97"/>
      <c r="AS2989" s="635"/>
      <c r="AT2989" s="636"/>
      <c r="AU2989" s="636"/>
      <c r="AV2989" s="636"/>
      <c r="AW2989" s="636"/>
      <c r="AX2989" s="8"/>
    </row>
    <row r="2990" spans="1:50" ht="14.1" hidden="1" customHeight="1" thickBot="1" x14ac:dyDescent="0.4">
      <c r="A2990" s="441" t="s">
        <v>213</v>
      </c>
      <c r="B2990" s="441" t="s">
        <v>217</v>
      </c>
      <c r="C2990" s="441" t="s">
        <v>491</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1374</v>
      </c>
      <c r="AR2990" s="97"/>
      <c r="AS2990" s="635"/>
      <c r="AT2990" s="636"/>
      <c r="AU2990" s="636"/>
      <c r="AV2990" s="636"/>
      <c r="AW2990" s="636"/>
      <c r="AX2990" s="8"/>
    </row>
    <row r="2991" spans="1:50" ht="14.1" hidden="1" customHeight="1" thickTop="1" x14ac:dyDescent="0.35">
      <c r="A2991" s="135" t="s">
        <v>213</v>
      </c>
      <c r="B2991" s="135" t="s">
        <v>440</v>
      </c>
      <c r="C2991" s="135" t="s">
        <v>541</v>
      </c>
      <c r="D2991" s="136" t="s">
        <v>4</v>
      </c>
      <c r="E2991" s="137">
        <v>280</v>
      </c>
      <c r="F2991" s="528">
        <v>4.666666666666667</v>
      </c>
      <c r="G2991" s="133">
        <v>0</v>
      </c>
      <c r="H2991" s="137">
        <v>0</v>
      </c>
      <c r="I2991" s="138" t="s">
        <v>455</v>
      </c>
      <c r="J2991" s="138" t="s">
        <v>130</v>
      </c>
      <c r="K2991" s="462"/>
      <c r="L2991" s="139" t="s">
        <v>1338</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5"/>
      <c r="AT2991" s="636"/>
      <c r="AU2991" s="636"/>
      <c r="AV2991" s="636"/>
      <c r="AW2991" s="636"/>
      <c r="AX2991" s="8"/>
    </row>
    <row r="2992" spans="1:50" ht="14.1" hidden="1" customHeight="1" x14ac:dyDescent="0.35">
      <c r="A2992" s="440" t="s">
        <v>213</v>
      </c>
      <c r="B2992" s="440" t="s">
        <v>440</v>
      </c>
      <c r="C2992" s="440" t="s">
        <v>541</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5"/>
      <c r="AT2992" s="636"/>
      <c r="AU2992" s="636"/>
      <c r="AV2992" s="636"/>
      <c r="AW2992" s="636"/>
      <c r="AX2992" s="8"/>
    </row>
    <row r="2993" spans="1:50" ht="14.1" hidden="1" customHeight="1" x14ac:dyDescent="0.35">
      <c r="A2993" s="440" t="s">
        <v>213</v>
      </c>
      <c r="B2993" s="440" t="s">
        <v>440</v>
      </c>
      <c r="C2993" s="440" t="s">
        <v>541</v>
      </c>
      <c r="D2993" s="440" t="s">
        <v>4</v>
      </c>
      <c r="E2993" s="147"/>
      <c r="F2993" s="525"/>
      <c r="G2993" s="148"/>
      <c r="H2993" s="147"/>
      <c r="I2993" s="145"/>
      <c r="J2993" s="145"/>
      <c r="K2993" s="460"/>
      <c r="L2993" s="155" t="s">
        <v>1338</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1374</v>
      </c>
      <c r="AR2993" s="97"/>
      <c r="AS2993" s="635"/>
      <c r="AT2993" s="636"/>
      <c r="AU2993" s="636"/>
      <c r="AV2993" s="636"/>
      <c r="AW2993" s="636"/>
      <c r="AX2993" s="8"/>
    </row>
    <row r="2994" spans="1:50" ht="14.1" hidden="1" customHeight="1" x14ac:dyDescent="0.35">
      <c r="A2994" s="130" t="s">
        <v>213</v>
      </c>
      <c r="B2994" s="130" t="s">
        <v>440</v>
      </c>
      <c r="C2994" s="130" t="s">
        <v>541</v>
      </c>
      <c r="D2994" s="131" t="s">
        <v>6</v>
      </c>
      <c r="E2994" s="132">
        <v>38</v>
      </c>
      <c r="F2994" s="526">
        <v>0.6333333333333333</v>
      </c>
      <c r="G2994" s="133">
        <v>0</v>
      </c>
      <c r="H2994" s="132">
        <v>0</v>
      </c>
      <c r="I2994" s="134" t="s">
        <v>305</v>
      </c>
      <c r="J2994" s="134" t="s">
        <v>1430</v>
      </c>
      <c r="K2994" s="458" t="s">
        <v>796</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5">
        <v>45</v>
      </c>
      <c r="AT2994" s="636">
        <v>20</v>
      </c>
      <c r="AU2994" s="636"/>
      <c r="AV2994" s="636"/>
      <c r="AW2994" s="636"/>
      <c r="AX2994" s="8"/>
    </row>
    <row r="2995" spans="1:50" ht="14.1" hidden="1" customHeight="1" x14ac:dyDescent="0.35">
      <c r="A2995" s="440" t="s">
        <v>213</v>
      </c>
      <c r="B2995" s="440" t="s">
        <v>440</v>
      </c>
      <c r="C2995" s="440" t="s">
        <v>541</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1374</v>
      </c>
      <c r="AR2995" s="97"/>
      <c r="AS2995" s="635"/>
      <c r="AT2995" s="636"/>
      <c r="AU2995" s="636"/>
      <c r="AV2995" s="636"/>
      <c r="AW2995" s="636"/>
      <c r="AX2995" s="8"/>
    </row>
    <row r="2996" spans="1:50" ht="14.1" hidden="1" customHeight="1" thickBot="1" x14ac:dyDescent="0.4">
      <c r="A2996" s="441" t="s">
        <v>213</v>
      </c>
      <c r="B2996" s="441" t="s">
        <v>440</v>
      </c>
      <c r="C2996" s="441" t="s">
        <v>541</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1374</v>
      </c>
      <c r="AR2996" s="97"/>
      <c r="AS2996" s="635"/>
      <c r="AT2996" s="636"/>
      <c r="AU2996" s="636"/>
      <c r="AV2996" s="636"/>
      <c r="AW2996" s="636"/>
      <c r="AX2996" s="8"/>
    </row>
    <row r="2997" spans="1:50" ht="14.1" hidden="1" customHeight="1" thickTop="1" x14ac:dyDescent="0.35">
      <c r="A2997" s="135" t="s">
        <v>213</v>
      </c>
      <c r="B2997" s="135" t="s">
        <v>226</v>
      </c>
      <c r="C2997" s="135" t="s">
        <v>533</v>
      </c>
      <c r="D2997" s="136" t="s">
        <v>4</v>
      </c>
      <c r="E2997" s="137">
        <v>157</v>
      </c>
      <c r="F2997" s="528">
        <v>2.6166666666666667</v>
      </c>
      <c r="G2997" s="133">
        <v>0</v>
      </c>
      <c r="H2997" s="137">
        <v>0</v>
      </c>
      <c r="I2997" s="138" t="s">
        <v>861</v>
      </c>
      <c r="J2997" s="138" t="s">
        <v>130</v>
      </c>
      <c r="K2997" s="462"/>
      <c r="L2997" s="139" t="s">
        <v>1338</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5"/>
      <c r="AT2997" s="636"/>
      <c r="AU2997" s="636"/>
      <c r="AV2997" s="636"/>
      <c r="AW2997" s="636"/>
      <c r="AX2997" s="8"/>
    </row>
    <row r="2998" spans="1:50" ht="14.1" hidden="1" customHeight="1" x14ac:dyDescent="0.35">
      <c r="A2998" s="440" t="s">
        <v>213</v>
      </c>
      <c r="B2998" s="440" t="s">
        <v>226</v>
      </c>
      <c r="C2998" s="440" t="s">
        <v>533</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5"/>
      <c r="AT2998" s="636"/>
      <c r="AU2998" s="636"/>
      <c r="AV2998" s="636"/>
      <c r="AW2998" s="636"/>
      <c r="AX2998" s="8"/>
    </row>
    <row r="2999" spans="1:50" ht="14.1" hidden="1" customHeight="1" x14ac:dyDescent="0.35">
      <c r="A2999" s="440" t="s">
        <v>213</v>
      </c>
      <c r="B2999" s="440" t="s">
        <v>226</v>
      </c>
      <c r="C2999" s="440" t="s">
        <v>533</v>
      </c>
      <c r="D2999" s="440" t="s">
        <v>4</v>
      </c>
      <c r="E2999" s="147"/>
      <c r="F2999" s="525"/>
      <c r="G2999" s="148"/>
      <c r="H2999" s="147"/>
      <c r="I2999" s="145"/>
      <c r="J2999" s="145"/>
      <c r="K2999" s="460"/>
      <c r="L2999" s="155" t="s">
        <v>1338</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1374</v>
      </c>
      <c r="AR2999" s="97"/>
      <c r="AS2999" s="635"/>
      <c r="AT2999" s="636"/>
      <c r="AU2999" s="636"/>
      <c r="AV2999" s="636"/>
      <c r="AW2999" s="636"/>
      <c r="AX2999" s="8"/>
    </row>
    <row r="3000" spans="1:50" ht="14.1" hidden="1" customHeight="1" x14ac:dyDescent="0.35">
      <c r="A3000" s="130" t="s">
        <v>213</v>
      </c>
      <c r="B3000" s="130" t="s">
        <v>226</v>
      </c>
      <c r="C3000" s="130" t="s">
        <v>533</v>
      </c>
      <c r="D3000" s="131" t="s">
        <v>6</v>
      </c>
      <c r="E3000" s="132">
        <v>46</v>
      </c>
      <c r="F3000" s="526">
        <v>0.76666666666666672</v>
      </c>
      <c r="G3000" s="133">
        <v>0</v>
      </c>
      <c r="H3000" s="132">
        <v>0</v>
      </c>
      <c r="I3000" s="134" t="s">
        <v>308</v>
      </c>
      <c r="J3000" s="134" t="s">
        <v>1430</v>
      </c>
      <c r="K3000" s="458" t="s">
        <v>797</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5">
        <v>45</v>
      </c>
      <c r="AT3000" s="636">
        <v>20</v>
      </c>
      <c r="AU3000" s="636"/>
      <c r="AV3000" s="636"/>
      <c r="AW3000" s="636"/>
      <c r="AX3000" s="8"/>
    </row>
    <row r="3001" spans="1:50" ht="14.1" hidden="1" customHeight="1" x14ac:dyDescent="0.35">
      <c r="A3001" s="440" t="s">
        <v>213</v>
      </c>
      <c r="B3001" s="440" t="s">
        <v>226</v>
      </c>
      <c r="C3001" s="440" t="s">
        <v>533</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1374</v>
      </c>
      <c r="AR3001" s="97"/>
      <c r="AS3001" s="635"/>
      <c r="AT3001" s="636"/>
      <c r="AU3001" s="636"/>
      <c r="AV3001" s="636"/>
      <c r="AW3001" s="636"/>
      <c r="AX3001" s="8"/>
    </row>
    <row r="3002" spans="1:50" ht="14.1" hidden="1" customHeight="1" thickBot="1" x14ac:dyDescent="0.4">
      <c r="A3002" s="441" t="s">
        <v>213</v>
      </c>
      <c r="B3002" s="441" t="s">
        <v>226</v>
      </c>
      <c r="C3002" s="441" t="s">
        <v>533</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1374</v>
      </c>
      <c r="AR3002" s="97"/>
      <c r="AS3002" s="635"/>
      <c r="AT3002" s="636"/>
      <c r="AU3002" s="636"/>
      <c r="AV3002" s="636"/>
      <c r="AW3002" s="636"/>
      <c r="AX3002" s="8"/>
    </row>
    <row r="3003" spans="1:50" ht="14.1" hidden="1" customHeight="1" thickTop="1" x14ac:dyDescent="0.35">
      <c r="A3003" s="135" t="s">
        <v>213</v>
      </c>
      <c r="B3003" s="135" t="s">
        <v>99</v>
      </c>
      <c r="C3003" s="135" t="s">
        <v>830</v>
      </c>
      <c r="D3003" s="136" t="s">
        <v>4</v>
      </c>
      <c r="E3003" s="137">
        <v>126</v>
      </c>
      <c r="F3003" s="528">
        <v>2.1</v>
      </c>
      <c r="G3003" s="133">
        <v>0</v>
      </c>
      <c r="H3003" s="137">
        <v>0</v>
      </c>
      <c r="I3003" s="138" t="s">
        <v>861</v>
      </c>
      <c r="J3003" s="138" t="s">
        <v>798</v>
      </c>
      <c r="K3003" s="462"/>
      <c r="L3003" s="139" t="s">
        <v>1338</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7">
        <v>0</v>
      </c>
      <c r="AR3003" s="96">
        <v>1</v>
      </c>
      <c r="AS3003" s="635"/>
      <c r="AT3003" s="636"/>
      <c r="AU3003" s="636"/>
      <c r="AV3003" s="636"/>
      <c r="AW3003" s="636"/>
      <c r="AX3003" s="8"/>
    </row>
    <row r="3004" spans="1:50" ht="14.1" hidden="1" customHeight="1" x14ac:dyDescent="0.35">
      <c r="A3004" s="440" t="s">
        <v>213</v>
      </c>
      <c r="B3004" s="440" t="s">
        <v>99</v>
      </c>
      <c r="C3004" s="440" t="s">
        <v>830</v>
      </c>
      <c r="D3004" s="440" t="s">
        <v>4</v>
      </c>
      <c r="E3004" s="147"/>
      <c r="F3004" s="525"/>
      <c r="G3004" s="148"/>
      <c r="H3004" s="147"/>
      <c r="I3004" s="145"/>
      <c r="J3004" s="145"/>
      <c r="K3004" s="460"/>
      <c r="L3004" s="146" t="s">
        <v>798</v>
      </c>
      <c r="M3004" s="149" t="s">
        <v>798</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5"/>
      <c r="AT3004" s="636"/>
      <c r="AU3004" s="636"/>
      <c r="AV3004" s="636"/>
      <c r="AW3004" s="636"/>
      <c r="AX3004" s="8"/>
    </row>
    <row r="3005" spans="1:50" ht="14.1" hidden="1" customHeight="1" x14ac:dyDescent="0.35">
      <c r="A3005" s="440" t="s">
        <v>213</v>
      </c>
      <c r="B3005" s="440" t="s">
        <v>99</v>
      </c>
      <c r="C3005" s="440" t="s">
        <v>830</v>
      </c>
      <c r="D3005" s="440" t="s">
        <v>4</v>
      </c>
      <c r="E3005" s="147"/>
      <c r="F3005" s="525"/>
      <c r="G3005" s="148"/>
      <c r="H3005" s="147"/>
      <c r="I3005" s="145"/>
      <c r="J3005" s="145"/>
      <c r="K3005" s="460"/>
      <c r="L3005" s="155" t="s">
        <v>1338</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1374</v>
      </c>
      <c r="AR3005" s="97"/>
      <c r="AS3005" s="635"/>
      <c r="AT3005" s="636"/>
      <c r="AU3005" s="636"/>
      <c r="AV3005" s="636"/>
      <c r="AW3005" s="636"/>
      <c r="AX3005" s="8"/>
    </row>
    <row r="3006" spans="1:50" ht="14.1" hidden="1" customHeight="1" x14ac:dyDescent="0.35">
      <c r="A3006" s="130" t="s">
        <v>213</v>
      </c>
      <c r="B3006" s="130" t="s">
        <v>99</v>
      </c>
      <c r="C3006" s="130" t="s">
        <v>830</v>
      </c>
      <c r="D3006" s="131" t="s">
        <v>6</v>
      </c>
      <c r="E3006" s="132">
        <v>30</v>
      </c>
      <c r="F3006" s="526">
        <v>0.5</v>
      </c>
      <c r="G3006" s="133">
        <v>0</v>
      </c>
      <c r="H3006" s="132">
        <v>0</v>
      </c>
      <c r="I3006" s="557" t="s">
        <v>307</v>
      </c>
      <c r="J3006" s="134" t="s">
        <v>1385</v>
      </c>
      <c r="K3006" s="458" t="s">
        <v>796</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7">
        <v>0</v>
      </c>
      <c r="AR3006" s="96">
        <v>1</v>
      </c>
      <c r="AS3006" s="635">
        <v>45</v>
      </c>
      <c r="AT3006" s="636">
        <v>20</v>
      </c>
      <c r="AU3006" s="636"/>
      <c r="AV3006" s="636"/>
      <c r="AW3006" s="636"/>
      <c r="AX3006" s="8"/>
    </row>
    <row r="3007" spans="1:50" ht="14.1" hidden="1" customHeight="1" x14ac:dyDescent="0.35">
      <c r="A3007" s="440" t="s">
        <v>213</v>
      </c>
      <c r="B3007" s="440" t="s">
        <v>99</v>
      </c>
      <c r="C3007" s="440" t="s">
        <v>830</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1374</v>
      </c>
      <c r="AR3007" s="97"/>
      <c r="AS3007" s="635"/>
      <c r="AT3007" s="636"/>
      <c r="AU3007" s="636"/>
      <c r="AV3007" s="636"/>
      <c r="AW3007" s="636"/>
      <c r="AX3007" s="8"/>
    </row>
    <row r="3008" spans="1:50" ht="14.1" hidden="1" customHeight="1" thickBot="1" x14ac:dyDescent="0.4">
      <c r="A3008" s="441" t="s">
        <v>213</v>
      </c>
      <c r="B3008" s="441" t="s">
        <v>99</v>
      </c>
      <c r="C3008" s="441" t="s">
        <v>830</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1374</v>
      </c>
      <c r="AR3008" s="97"/>
      <c r="AS3008" s="635"/>
      <c r="AT3008" s="636"/>
      <c r="AU3008" s="636"/>
      <c r="AV3008" s="636"/>
      <c r="AW3008" s="636"/>
      <c r="AX3008" s="8"/>
    </row>
    <row r="3009" spans="1:50" ht="14.1" hidden="1" customHeight="1" thickTop="1" x14ac:dyDescent="0.35">
      <c r="A3009" s="135" t="s">
        <v>213</v>
      </c>
      <c r="B3009" s="135" t="s">
        <v>100</v>
      </c>
      <c r="C3009" s="135" t="s">
        <v>385</v>
      </c>
      <c r="D3009" s="136" t="s">
        <v>4</v>
      </c>
      <c r="E3009" s="137">
        <v>202</v>
      </c>
      <c r="F3009" s="528">
        <v>3.3666666666666667</v>
      </c>
      <c r="G3009" s="133">
        <v>0</v>
      </c>
      <c r="H3009" s="137">
        <v>0</v>
      </c>
      <c r="I3009" s="138" t="s">
        <v>861</v>
      </c>
      <c r="J3009" s="138" t="s">
        <v>798</v>
      </c>
      <c r="K3009" s="462"/>
      <c r="L3009" s="139" t="s">
        <v>1338</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5"/>
      <c r="AT3009" s="636"/>
      <c r="AU3009" s="636"/>
      <c r="AV3009" s="636"/>
      <c r="AW3009" s="636"/>
      <c r="AX3009" s="8"/>
    </row>
    <row r="3010" spans="1:50" ht="14.1" hidden="1" customHeight="1" x14ac:dyDescent="0.35">
      <c r="A3010" s="440" t="s">
        <v>213</v>
      </c>
      <c r="B3010" s="440" t="s">
        <v>100</v>
      </c>
      <c r="C3010" s="440" t="s">
        <v>385</v>
      </c>
      <c r="D3010" s="440" t="s">
        <v>4</v>
      </c>
      <c r="E3010" s="147"/>
      <c r="F3010" s="525"/>
      <c r="G3010" s="148"/>
      <c r="H3010" s="147"/>
      <c r="I3010" s="145"/>
      <c r="J3010" s="145"/>
      <c r="K3010" s="460"/>
      <c r="L3010" s="146" t="s">
        <v>798</v>
      </c>
      <c r="M3010" s="149" t="s">
        <v>798</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5"/>
      <c r="AT3010" s="636"/>
      <c r="AU3010" s="636"/>
      <c r="AV3010" s="636"/>
      <c r="AW3010" s="636"/>
      <c r="AX3010" s="8"/>
    </row>
    <row r="3011" spans="1:50" ht="14.1" hidden="1" customHeight="1" x14ac:dyDescent="0.35">
      <c r="A3011" s="440" t="s">
        <v>213</v>
      </c>
      <c r="B3011" s="440" t="s">
        <v>100</v>
      </c>
      <c r="C3011" s="440" t="s">
        <v>385</v>
      </c>
      <c r="D3011" s="440" t="s">
        <v>4</v>
      </c>
      <c r="E3011" s="147"/>
      <c r="F3011" s="525"/>
      <c r="G3011" s="148"/>
      <c r="H3011" s="147"/>
      <c r="I3011" s="145"/>
      <c r="J3011" s="145"/>
      <c r="K3011" s="460"/>
      <c r="L3011" s="155" t="s">
        <v>1338</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1374</v>
      </c>
      <c r="AR3011" s="97"/>
      <c r="AS3011" s="635"/>
      <c r="AT3011" s="636"/>
      <c r="AU3011" s="636"/>
      <c r="AV3011" s="636"/>
      <c r="AW3011" s="636"/>
      <c r="AX3011" s="8"/>
    </row>
    <row r="3012" spans="1:50" ht="14.1" hidden="1" customHeight="1" x14ac:dyDescent="0.35">
      <c r="A3012" s="130" t="s">
        <v>213</v>
      </c>
      <c r="B3012" s="130" t="s">
        <v>100</v>
      </c>
      <c r="C3012" s="130" t="s">
        <v>385</v>
      </c>
      <c r="D3012" s="131" t="s">
        <v>6</v>
      </c>
      <c r="E3012" s="132">
        <v>48</v>
      </c>
      <c r="F3012" s="526">
        <v>0.8</v>
      </c>
      <c r="G3012" s="133">
        <v>0</v>
      </c>
      <c r="H3012" s="132">
        <v>0</v>
      </c>
      <c r="I3012" s="134" t="s">
        <v>310</v>
      </c>
      <c r="J3012" s="134" t="s">
        <v>1430</v>
      </c>
      <c r="K3012" s="458" t="s">
        <v>796</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5">
        <v>45</v>
      </c>
      <c r="AT3012" s="636">
        <v>20</v>
      </c>
      <c r="AU3012" s="636"/>
      <c r="AV3012" s="636"/>
      <c r="AW3012" s="636"/>
      <c r="AX3012" s="8"/>
    </row>
    <row r="3013" spans="1:50" ht="14.1" hidden="1" customHeight="1" x14ac:dyDescent="0.35">
      <c r="A3013" s="440" t="s">
        <v>213</v>
      </c>
      <c r="B3013" s="440" t="s">
        <v>100</v>
      </c>
      <c r="C3013" s="440" t="s">
        <v>385</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1374</v>
      </c>
      <c r="AR3013" s="97"/>
      <c r="AS3013" s="635"/>
      <c r="AT3013" s="636"/>
      <c r="AU3013" s="636"/>
      <c r="AV3013" s="636"/>
      <c r="AW3013" s="636"/>
      <c r="AX3013" s="8"/>
    </row>
    <row r="3014" spans="1:50" ht="14.1" hidden="1" customHeight="1" thickBot="1" x14ac:dyDescent="0.4">
      <c r="A3014" s="441" t="s">
        <v>213</v>
      </c>
      <c r="B3014" s="441" t="s">
        <v>100</v>
      </c>
      <c r="C3014" s="441" t="s">
        <v>385</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1374</v>
      </c>
      <c r="AR3014" s="97"/>
      <c r="AS3014" s="635"/>
      <c r="AT3014" s="636"/>
      <c r="AU3014" s="636"/>
      <c r="AV3014" s="636"/>
      <c r="AW3014" s="636"/>
      <c r="AX3014" s="8"/>
    </row>
    <row r="3015" spans="1:50" ht="14.1" hidden="1" customHeight="1" thickTop="1" x14ac:dyDescent="0.35">
      <c r="A3015" s="130" t="s">
        <v>213</v>
      </c>
      <c r="B3015" s="130" t="s">
        <v>425</v>
      </c>
      <c r="C3015" s="130" t="s">
        <v>522</v>
      </c>
      <c r="D3015" s="131" t="s">
        <v>6</v>
      </c>
      <c r="E3015" s="132">
        <v>32</v>
      </c>
      <c r="F3015" s="526">
        <v>0.53333333333333333</v>
      </c>
      <c r="G3015" s="133">
        <v>0</v>
      </c>
      <c r="H3015" s="132">
        <v>0</v>
      </c>
      <c r="I3015" s="134" t="s">
        <v>311</v>
      </c>
      <c r="J3015" s="134" t="s">
        <v>1430</v>
      </c>
      <c r="K3015" s="458" t="s">
        <v>796</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5">
        <v>45</v>
      </c>
      <c r="AT3015" s="636">
        <v>20</v>
      </c>
      <c r="AU3015" s="636"/>
      <c r="AV3015" s="636"/>
      <c r="AW3015" s="636"/>
      <c r="AX3015" s="8"/>
    </row>
    <row r="3016" spans="1:50" ht="14.1" hidden="1" customHeight="1" x14ac:dyDescent="0.35">
      <c r="A3016" s="440" t="s">
        <v>213</v>
      </c>
      <c r="B3016" s="440" t="s">
        <v>425</v>
      </c>
      <c r="C3016" s="440" t="s">
        <v>522</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1374</v>
      </c>
      <c r="AR3016" s="97"/>
      <c r="AS3016" s="635"/>
      <c r="AT3016" s="636"/>
      <c r="AU3016" s="636"/>
      <c r="AV3016" s="636"/>
      <c r="AW3016" s="636"/>
      <c r="AX3016" s="8"/>
    </row>
    <row r="3017" spans="1:50" ht="14.1" hidden="1" customHeight="1" x14ac:dyDescent="0.35">
      <c r="A3017" s="440" t="s">
        <v>213</v>
      </c>
      <c r="B3017" s="440" t="s">
        <v>425</v>
      </c>
      <c r="C3017" s="440" t="s">
        <v>522</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1374</v>
      </c>
      <c r="AR3017" s="97"/>
      <c r="AS3017" s="635"/>
      <c r="AT3017" s="636"/>
      <c r="AU3017" s="636"/>
      <c r="AV3017" s="636"/>
      <c r="AW3017" s="636"/>
      <c r="AX3017" s="8"/>
    </row>
    <row r="3018" spans="1:50" ht="14.1" hidden="1" customHeight="1" x14ac:dyDescent="0.35">
      <c r="A3018" s="224" t="s">
        <v>213</v>
      </c>
      <c r="B3018" s="224" t="s">
        <v>523</v>
      </c>
      <c r="C3018" s="224" t="s">
        <v>522</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5"/>
      <c r="AT3018" s="636"/>
      <c r="AU3018" s="636"/>
      <c r="AV3018" s="636"/>
      <c r="AW3018" s="636"/>
      <c r="AX3018" s="8"/>
    </row>
    <row r="3019" spans="1:50" ht="14.1" hidden="1" customHeight="1" x14ac:dyDescent="0.35">
      <c r="A3019" s="440" t="s">
        <v>213</v>
      </c>
      <c r="B3019" s="440" t="s">
        <v>523</v>
      </c>
      <c r="C3019" s="440" t="s">
        <v>522</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5"/>
      <c r="AT3019" s="636"/>
      <c r="AU3019" s="636"/>
      <c r="AV3019" s="636"/>
      <c r="AW3019" s="636"/>
      <c r="AX3019" s="8"/>
    </row>
    <row r="3020" spans="1:50" ht="14.1" hidden="1" customHeight="1" thickBot="1" x14ac:dyDescent="0.4">
      <c r="A3020" s="441" t="s">
        <v>213</v>
      </c>
      <c r="B3020" s="441" t="s">
        <v>523</v>
      </c>
      <c r="C3020" s="441" t="s">
        <v>522</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1374</v>
      </c>
      <c r="AR3020" s="97"/>
      <c r="AS3020" s="635"/>
      <c r="AT3020" s="636"/>
      <c r="AU3020" s="636"/>
      <c r="AV3020" s="636"/>
      <c r="AW3020" s="636"/>
      <c r="AX3020" s="8"/>
    </row>
    <row r="3021" spans="1:50" ht="14.1" hidden="1" customHeight="1" thickTop="1" x14ac:dyDescent="0.35">
      <c r="A3021" s="135" t="s">
        <v>213</v>
      </c>
      <c r="B3021" s="135" t="s">
        <v>101</v>
      </c>
      <c r="C3021" s="135" t="s">
        <v>294</v>
      </c>
      <c r="D3021" s="136" t="s">
        <v>4</v>
      </c>
      <c r="E3021" s="137">
        <v>202</v>
      </c>
      <c r="F3021" s="528">
        <v>3.3666666666666667</v>
      </c>
      <c r="G3021" s="133">
        <v>0</v>
      </c>
      <c r="H3021" s="137">
        <v>0</v>
      </c>
      <c r="I3021" s="138" t="s">
        <v>861</v>
      </c>
      <c r="J3021" s="138" t="s">
        <v>798</v>
      </c>
      <c r="K3021" s="462"/>
      <c r="L3021" s="139" t="s">
        <v>1341</v>
      </c>
      <c r="M3021" s="140" t="s">
        <v>59</v>
      </c>
      <c r="N3021" s="142"/>
      <c r="O3021" s="142"/>
      <c r="P3021" s="143"/>
      <c r="Q3021" s="142"/>
      <c r="R3021" s="142"/>
      <c r="S3021" s="142"/>
      <c r="T3021" s="144">
        <v>0</v>
      </c>
      <c r="U3021" s="142">
        <v>0</v>
      </c>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5"/>
      <c r="AT3021" s="636"/>
      <c r="AU3021" s="636"/>
      <c r="AV3021" s="636"/>
      <c r="AW3021" s="636"/>
      <c r="AX3021" s="8"/>
    </row>
    <row r="3022" spans="1:50" ht="14.1" hidden="1" customHeight="1" x14ac:dyDescent="0.35">
      <c r="A3022" s="440" t="s">
        <v>213</v>
      </c>
      <c r="B3022" s="440" t="s">
        <v>101</v>
      </c>
      <c r="C3022" s="440" t="s">
        <v>294</v>
      </c>
      <c r="D3022" s="440" t="s">
        <v>4</v>
      </c>
      <c r="E3022" s="147"/>
      <c r="F3022" s="525"/>
      <c r="G3022" s="148"/>
      <c r="H3022" s="147"/>
      <c r="I3022" s="145"/>
      <c r="J3022" s="145"/>
      <c r="K3022" s="460"/>
      <c r="L3022" s="146" t="s">
        <v>798</v>
      </c>
      <c r="M3022" s="149" t="s">
        <v>798</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s">
        <v>213</v>
      </c>
      <c r="B3023" s="440" t="s">
        <v>101</v>
      </c>
      <c r="C3023" s="440" t="s">
        <v>294</v>
      </c>
      <c r="D3023" s="440" t="s">
        <v>4</v>
      </c>
      <c r="E3023" s="147"/>
      <c r="F3023" s="525"/>
      <c r="G3023" s="148"/>
      <c r="H3023" s="147"/>
      <c r="I3023" s="145"/>
      <c r="J3023" s="145"/>
      <c r="K3023" s="460"/>
      <c r="L3023" s="155" t="s">
        <v>1341</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1374</v>
      </c>
      <c r="AR3023" s="97"/>
      <c r="AS3023" s="635"/>
      <c r="AT3023" s="636"/>
      <c r="AU3023" s="636"/>
      <c r="AV3023" s="636"/>
      <c r="AW3023" s="636"/>
      <c r="AX3023" s="8"/>
    </row>
    <row r="3024" spans="1:50" ht="14.1" hidden="1" customHeight="1" x14ac:dyDescent="0.35">
      <c r="A3024" s="130" t="s">
        <v>213</v>
      </c>
      <c r="B3024" s="130" t="s">
        <v>101</v>
      </c>
      <c r="C3024" s="130" t="s">
        <v>294</v>
      </c>
      <c r="D3024" s="131" t="s">
        <v>6</v>
      </c>
      <c r="E3024" s="132">
        <v>48</v>
      </c>
      <c r="F3024" s="526">
        <v>0.8</v>
      </c>
      <c r="G3024" s="133">
        <v>0</v>
      </c>
      <c r="H3024" s="132">
        <v>0</v>
      </c>
      <c r="I3024" s="134" t="s">
        <v>315</v>
      </c>
      <c r="J3024" s="134" t="s">
        <v>1430</v>
      </c>
      <c r="K3024" s="458" t="s">
        <v>796</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5">
        <v>45</v>
      </c>
      <c r="AT3024" s="636">
        <v>20</v>
      </c>
      <c r="AU3024" s="636"/>
      <c r="AV3024" s="636"/>
      <c r="AW3024" s="636"/>
      <c r="AX3024" s="8"/>
    </row>
    <row r="3025" spans="1:50" ht="14.1" hidden="1" customHeight="1" x14ac:dyDescent="0.35">
      <c r="A3025" s="440" t="s">
        <v>213</v>
      </c>
      <c r="B3025" s="440" t="s">
        <v>101</v>
      </c>
      <c r="C3025" s="440" t="s">
        <v>294</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1374</v>
      </c>
      <c r="AR3025" s="97"/>
      <c r="AS3025" s="635"/>
      <c r="AT3025" s="636"/>
      <c r="AU3025" s="636"/>
      <c r="AV3025" s="636"/>
      <c r="AW3025" s="636"/>
      <c r="AX3025" s="8"/>
    </row>
    <row r="3026" spans="1:50" ht="14.1" hidden="1" customHeight="1" thickBot="1" x14ac:dyDescent="0.4">
      <c r="A3026" s="441" t="s">
        <v>213</v>
      </c>
      <c r="B3026" s="441" t="s">
        <v>101</v>
      </c>
      <c r="C3026" s="441" t="s">
        <v>294</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1374</v>
      </c>
      <c r="AR3026" s="97"/>
      <c r="AS3026" s="635"/>
      <c r="AT3026" s="636"/>
      <c r="AU3026" s="636"/>
      <c r="AV3026" s="636"/>
      <c r="AW3026" s="636"/>
      <c r="AX3026" s="8"/>
    </row>
    <row r="3027" spans="1:50" ht="14.1" hidden="1" customHeight="1" thickTop="1" x14ac:dyDescent="0.35">
      <c r="A3027" s="135" t="s">
        <v>213</v>
      </c>
      <c r="B3027" s="135" t="s">
        <v>421</v>
      </c>
      <c r="C3027" s="135" t="s">
        <v>513</v>
      </c>
      <c r="D3027" s="136" t="s">
        <v>4</v>
      </c>
      <c r="E3027" s="137">
        <v>82</v>
      </c>
      <c r="F3027" s="528">
        <v>1.3666666666666667</v>
      </c>
      <c r="G3027" s="133">
        <v>0</v>
      </c>
      <c r="H3027" s="137">
        <v>0</v>
      </c>
      <c r="I3027" s="138" t="s">
        <v>861</v>
      </c>
      <c r="J3027" s="138" t="s">
        <v>798</v>
      </c>
      <c r="K3027" s="462"/>
      <c r="L3027" s="139" t="s">
        <v>1338</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5"/>
      <c r="AT3027" s="636"/>
      <c r="AU3027" s="636"/>
      <c r="AV3027" s="636"/>
      <c r="AW3027" s="636"/>
      <c r="AX3027" s="8"/>
    </row>
    <row r="3028" spans="1:50" ht="14.1" hidden="1" customHeight="1" x14ac:dyDescent="0.35">
      <c r="A3028" s="440" t="s">
        <v>213</v>
      </c>
      <c r="B3028" s="440" t="s">
        <v>421</v>
      </c>
      <c r="C3028" s="440" t="s">
        <v>513</v>
      </c>
      <c r="D3028" s="440" t="s">
        <v>4</v>
      </c>
      <c r="E3028" s="147"/>
      <c r="F3028" s="525"/>
      <c r="G3028" s="148"/>
      <c r="H3028" s="147"/>
      <c r="I3028" s="145"/>
      <c r="J3028" s="145"/>
      <c r="K3028" s="460"/>
      <c r="L3028" s="146" t="s">
        <v>798</v>
      </c>
      <c r="M3028" s="149" t="s">
        <v>798</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421</v>
      </c>
      <c r="C3029" s="440" t="s">
        <v>513</v>
      </c>
      <c r="D3029" s="440" t="s">
        <v>4</v>
      </c>
      <c r="E3029" s="147"/>
      <c r="F3029" s="525"/>
      <c r="G3029" s="148"/>
      <c r="H3029" s="147"/>
      <c r="I3029" s="145"/>
      <c r="J3029" s="145"/>
      <c r="K3029" s="460"/>
      <c r="L3029" s="155" t="s">
        <v>1338</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1374</v>
      </c>
      <c r="AR3029" s="97"/>
      <c r="AS3029" s="635"/>
      <c r="AT3029" s="636"/>
      <c r="AU3029" s="636"/>
      <c r="AV3029" s="636"/>
      <c r="AW3029" s="636"/>
      <c r="AX3029" s="8"/>
    </row>
    <row r="3030" spans="1:50" ht="14.1" hidden="1" customHeight="1" x14ac:dyDescent="0.35">
      <c r="A3030" s="130" t="s">
        <v>213</v>
      </c>
      <c r="B3030" s="130" t="s">
        <v>421</v>
      </c>
      <c r="C3030" s="130" t="s">
        <v>513</v>
      </c>
      <c r="D3030" s="131" t="s">
        <v>6</v>
      </c>
      <c r="E3030" s="132">
        <v>32</v>
      </c>
      <c r="F3030" s="526">
        <v>0.53333333333333333</v>
      </c>
      <c r="G3030" s="133">
        <v>0</v>
      </c>
      <c r="H3030" s="132">
        <v>0</v>
      </c>
      <c r="I3030" s="134" t="s">
        <v>315</v>
      </c>
      <c r="J3030" s="134" t="s">
        <v>1430</v>
      </c>
      <c r="K3030" s="458" t="s">
        <v>796</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7">
        <v>0</v>
      </c>
      <c r="AR3030" s="96">
        <v>1</v>
      </c>
      <c r="AS3030" s="635">
        <v>45</v>
      </c>
      <c r="AT3030" s="636">
        <v>20</v>
      </c>
      <c r="AU3030" s="636"/>
      <c r="AV3030" s="636"/>
      <c r="AW3030" s="636"/>
      <c r="AX3030" s="8"/>
    </row>
    <row r="3031" spans="1:50" ht="14.1" hidden="1" customHeight="1" x14ac:dyDescent="0.35">
      <c r="A3031" s="440" t="s">
        <v>213</v>
      </c>
      <c r="B3031" s="440" t="s">
        <v>421</v>
      </c>
      <c r="C3031" s="440" t="s">
        <v>513</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1374</v>
      </c>
      <c r="AR3031" s="97"/>
      <c r="AS3031" s="635"/>
      <c r="AT3031" s="636"/>
      <c r="AU3031" s="636"/>
      <c r="AV3031" s="636"/>
      <c r="AW3031" s="636"/>
      <c r="AX3031" s="8"/>
    </row>
    <row r="3032" spans="1:50" ht="14.1" hidden="1" customHeight="1" x14ac:dyDescent="0.35">
      <c r="A3032" s="440" t="s">
        <v>213</v>
      </c>
      <c r="B3032" s="440" t="s">
        <v>421</v>
      </c>
      <c r="C3032" s="440" t="s">
        <v>513</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1374</v>
      </c>
      <c r="AR3032" s="97"/>
      <c r="AS3032" s="635"/>
      <c r="AT3032" s="636"/>
      <c r="AU3032" s="636"/>
      <c r="AV3032" s="636"/>
      <c r="AW3032" s="636"/>
      <c r="AX3032" s="8"/>
    </row>
    <row r="3033" spans="1:50" ht="14.1" hidden="1" customHeight="1" x14ac:dyDescent="0.35">
      <c r="A3033" s="224" t="s">
        <v>213</v>
      </c>
      <c r="B3033" s="224" t="s">
        <v>514</v>
      </c>
      <c r="C3033" s="224" t="s">
        <v>513</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c r="W3033" s="230"/>
      <c r="X3033" s="230"/>
      <c r="Y3033" s="230"/>
      <c r="Z3033" s="162"/>
      <c r="AA3033" s="230"/>
      <c r="AB3033" s="230"/>
      <c r="AC3033" s="230"/>
      <c r="AD3033" s="230"/>
      <c r="AE3033" s="153">
        <v>0</v>
      </c>
      <c r="AF3033" s="230"/>
      <c r="AG3033" s="230"/>
      <c r="AH3033" s="230"/>
      <c r="AI3033" s="230"/>
      <c r="AJ3033" s="162"/>
      <c r="AK3033" s="230"/>
      <c r="AL3033" s="230">
        <v>0</v>
      </c>
      <c r="AM3033" s="230"/>
      <c r="AN3033" s="230"/>
      <c r="AO3033" s="160">
        <v>0</v>
      </c>
      <c r="AP3033" s="153">
        <v>0</v>
      </c>
      <c r="AQ3033" s="187">
        <v>0</v>
      </c>
      <c r="AR3033" s="96">
        <v>1</v>
      </c>
      <c r="AS3033" s="635"/>
      <c r="AT3033" s="636"/>
      <c r="AU3033" s="636"/>
      <c r="AV3033" s="636"/>
      <c r="AW3033" s="636"/>
      <c r="AX3033" s="8"/>
    </row>
    <row r="3034" spans="1:50" ht="14.1" hidden="1" customHeight="1" x14ac:dyDescent="0.35">
      <c r="A3034" s="440" t="s">
        <v>213</v>
      </c>
      <c r="B3034" s="440" t="s">
        <v>514</v>
      </c>
      <c r="C3034" s="440" t="s">
        <v>513</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5"/>
      <c r="AT3034" s="636"/>
      <c r="AU3034" s="636"/>
      <c r="AV3034" s="636"/>
      <c r="AW3034" s="636"/>
      <c r="AX3034" s="8"/>
    </row>
    <row r="3035" spans="1:50" ht="14.1" hidden="1" customHeight="1" thickBot="1" x14ac:dyDescent="0.4">
      <c r="A3035" s="441" t="s">
        <v>213</v>
      </c>
      <c r="B3035" s="441" t="s">
        <v>514</v>
      </c>
      <c r="C3035" s="441" t="s">
        <v>513</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1374</v>
      </c>
      <c r="AR3035" s="97"/>
      <c r="AS3035" s="635"/>
      <c r="AT3035" s="636"/>
      <c r="AU3035" s="636"/>
      <c r="AV3035" s="636"/>
      <c r="AW3035" s="636"/>
      <c r="AX3035" s="8"/>
    </row>
    <row r="3036" spans="1:50" ht="14.1" hidden="1" customHeight="1" thickTop="1" x14ac:dyDescent="0.35">
      <c r="A3036" s="135" t="s">
        <v>213</v>
      </c>
      <c r="B3036" s="135" t="s">
        <v>268</v>
      </c>
      <c r="C3036" s="135" t="s">
        <v>292</v>
      </c>
      <c r="D3036" s="136" t="s">
        <v>4</v>
      </c>
      <c r="E3036" s="137">
        <v>88</v>
      </c>
      <c r="F3036" s="528">
        <v>1.4666666666666666</v>
      </c>
      <c r="G3036" s="133">
        <v>0</v>
      </c>
      <c r="H3036" s="137">
        <v>0</v>
      </c>
      <c r="I3036" s="138" t="s">
        <v>861</v>
      </c>
      <c r="J3036" s="138" t="s">
        <v>798</v>
      </c>
      <c r="K3036" s="462"/>
      <c r="L3036" s="139" t="s">
        <v>1335</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5"/>
      <c r="AT3036" s="636"/>
      <c r="AU3036" s="636"/>
      <c r="AV3036" s="636"/>
      <c r="AW3036" s="636"/>
      <c r="AX3036" s="8"/>
    </row>
    <row r="3037" spans="1:50" ht="14.1" hidden="1" customHeight="1" x14ac:dyDescent="0.35">
      <c r="A3037" s="440" t="s">
        <v>213</v>
      </c>
      <c r="B3037" s="440" t="s">
        <v>268</v>
      </c>
      <c r="C3037" s="440" t="s">
        <v>292</v>
      </c>
      <c r="D3037" s="440" t="s">
        <v>4</v>
      </c>
      <c r="E3037" s="147"/>
      <c r="F3037" s="525"/>
      <c r="G3037" s="148"/>
      <c r="H3037" s="147"/>
      <c r="I3037" s="145"/>
      <c r="J3037" s="145"/>
      <c r="K3037" s="460"/>
      <c r="L3037" s="146" t="s">
        <v>798</v>
      </c>
      <c r="M3037" s="149" t="s">
        <v>798</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5"/>
      <c r="AT3037" s="636"/>
      <c r="AU3037" s="636"/>
      <c r="AV3037" s="636"/>
      <c r="AW3037" s="636"/>
      <c r="AX3037" s="8"/>
    </row>
    <row r="3038" spans="1:50" ht="14.1" hidden="1" customHeight="1" x14ac:dyDescent="0.35">
      <c r="A3038" s="440" t="s">
        <v>213</v>
      </c>
      <c r="B3038" s="440" t="s">
        <v>268</v>
      </c>
      <c r="C3038" s="440" t="s">
        <v>292</v>
      </c>
      <c r="D3038" s="440" t="s">
        <v>4</v>
      </c>
      <c r="E3038" s="147"/>
      <c r="F3038" s="525"/>
      <c r="G3038" s="148"/>
      <c r="H3038" s="147"/>
      <c r="I3038" s="145"/>
      <c r="J3038" s="145"/>
      <c r="K3038" s="460"/>
      <c r="L3038" s="155" t="s">
        <v>1335</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1374</v>
      </c>
      <c r="AR3038" s="97"/>
      <c r="AS3038" s="635"/>
      <c r="AT3038" s="636"/>
      <c r="AU3038" s="636"/>
      <c r="AV3038" s="636"/>
      <c r="AW3038" s="636"/>
      <c r="AX3038" s="8"/>
    </row>
    <row r="3039" spans="1:50" ht="14.1" hidden="1" customHeight="1" x14ac:dyDescent="0.35">
      <c r="A3039" s="130" t="s">
        <v>213</v>
      </c>
      <c r="B3039" s="130" t="s">
        <v>268</v>
      </c>
      <c r="C3039" s="130" t="s">
        <v>292</v>
      </c>
      <c r="D3039" s="131" t="s">
        <v>6</v>
      </c>
      <c r="E3039" s="132">
        <v>66</v>
      </c>
      <c r="F3039" s="526">
        <v>1.1000000000000001</v>
      </c>
      <c r="G3039" s="133">
        <v>0</v>
      </c>
      <c r="H3039" s="132">
        <v>0</v>
      </c>
      <c r="I3039" s="134" t="s">
        <v>308</v>
      </c>
      <c r="J3039" s="134" t="s">
        <v>1430</v>
      </c>
      <c r="K3039" s="458" t="s">
        <v>796</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5">
        <v>45</v>
      </c>
      <c r="AT3039" s="636">
        <v>20</v>
      </c>
      <c r="AU3039" s="636"/>
      <c r="AV3039" s="636"/>
      <c r="AW3039" s="636"/>
      <c r="AX3039" s="8"/>
    </row>
    <row r="3040" spans="1:50" ht="14.1" hidden="1" customHeight="1" x14ac:dyDescent="0.35">
      <c r="A3040" s="440" t="s">
        <v>213</v>
      </c>
      <c r="B3040" s="440" t="s">
        <v>268</v>
      </c>
      <c r="C3040" s="440" t="s">
        <v>292</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1374</v>
      </c>
      <c r="AR3040" s="97"/>
      <c r="AS3040" s="635"/>
      <c r="AT3040" s="636"/>
      <c r="AU3040" s="636"/>
      <c r="AV3040" s="636"/>
      <c r="AW3040" s="636"/>
      <c r="AX3040" s="8"/>
    </row>
    <row r="3041" spans="1:50" ht="14.1" hidden="1" customHeight="1" x14ac:dyDescent="0.35">
      <c r="A3041" s="440" t="s">
        <v>213</v>
      </c>
      <c r="B3041" s="440" t="s">
        <v>268</v>
      </c>
      <c r="C3041" s="440" t="s">
        <v>292</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1374</v>
      </c>
      <c r="AR3041" s="97"/>
      <c r="AS3041" s="635"/>
      <c r="AT3041" s="636"/>
      <c r="AU3041" s="636"/>
      <c r="AV3041" s="636"/>
      <c r="AW3041" s="636"/>
      <c r="AX3041" s="8"/>
    </row>
    <row r="3042" spans="1:50" ht="14.1" hidden="1" customHeight="1" x14ac:dyDescent="0.35">
      <c r="A3042" s="224" t="s">
        <v>213</v>
      </c>
      <c r="B3042" s="224" t="s">
        <v>231</v>
      </c>
      <c r="C3042" s="224" t="s">
        <v>292</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5"/>
      <c r="AT3042" s="636"/>
      <c r="AU3042" s="636"/>
      <c r="AV3042" s="636"/>
      <c r="AW3042" s="636"/>
      <c r="AX3042" s="8"/>
    </row>
    <row r="3043" spans="1:50" ht="14.1" hidden="1" customHeight="1" x14ac:dyDescent="0.35">
      <c r="A3043" s="440" t="s">
        <v>213</v>
      </c>
      <c r="B3043" s="440" t="s">
        <v>231</v>
      </c>
      <c r="C3043" s="440" t="s">
        <v>292</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5"/>
      <c r="AT3043" s="636"/>
      <c r="AU3043" s="636"/>
      <c r="AV3043" s="636"/>
      <c r="AW3043" s="636"/>
      <c r="AX3043" s="8"/>
    </row>
    <row r="3044" spans="1:50" ht="14.1" hidden="1" customHeight="1" x14ac:dyDescent="0.35">
      <c r="A3044" s="440" t="s">
        <v>213</v>
      </c>
      <c r="B3044" s="440" t="s">
        <v>231</v>
      </c>
      <c r="C3044" s="440" t="s">
        <v>292</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1374</v>
      </c>
      <c r="AR3044" s="97"/>
      <c r="AS3044" s="635"/>
      <c r="AT3044" s="636"/>
      <c r="AU3044" s="636"/>
      <c r="AV3044" s="636"/>
      <c r="AW3044" s="636"/>
      <c r="AX3044" s="8"/>
    </row>
    <row r="3045" spans="1:50" ht="14.1" hidden="1" customHeight="1" x14ac:dyDescent="0.35">
      <c r="A3045" s="130" t="s">
        <v>213</v>
      </c>
      <c r="B3045" s="130" t="s">
        <v>917</v>
      </c>
      <c r="C3045" s="130" t="s">
        <v>292</v>
      </c>
      <c r="D3045" s="131" t="s">
        <v>6</v>
      </c>
      <c r="E3045" s="132">
        <v>89</v>
      </c>
      <c r="F3045" s="526">
        <v>1.4833333333333334</v>
      </c>
      <c r="G3045" s="133">
        <v>0</v>
      </c>
      <c r="H3045" s="132">
        <v>0</v>
      </c>
      <c r="I3045" s="558" t="s">
        <v>235</v>
      </c>
      <c r="J3045" s="134" t="s">
        <v>1476</v>
      </c>
      <c r="K3045" s="458" t="s">
        <v>797</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5">
        <v>15</v>
      </c>
      <c r="AT3045" s="636">
        <v>30</v>
      </c>
      <c r="AU3045" s="636"/>
      <c r="AV3045" s="636"/>
      <c r="AW3045" s="636"/>
      <c r="AX3045" s="8"/>
    </row>
    <row r="3046" spans="1:50" ht="14.1" hidden="1" customHeight="1" x14ac:dyDescent="0.35">
      <c r="A3046" s="440" t="s">
        <v>213</v>
      </c>
      <c r="B3046" s="440" t="s">
        <v>917</v>
      </c>
      <c r="C3046" s="440" t="s">
        <v>292</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1374</v>
      </c>
      <c r="AR3046" s="97"/>
      <c r="AS3046" s="635"/>
      <c r="AT3046" s="636"/>
      <c r="AU3046" s="636"/>
      <c r="AV3046" s="636"/>
      <c r="AW3046" s="636"/>
      <c r="AX3046" s="8"/>
    </row>
    <row r="3047" spans="1:50" ht="14.1" hidden="1" customHeight="1" thickBot="1" x14ac:dyDescent="0.4">
      <c r="A3047" s="440" t="s">
        <v>213</v>
      </c>
      <c r="B3047" s="440" t="s">
        <v>917</v>
      </c>
      <c r="C3047" s="440" t="s">
        <v>292</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1374</v>
      </c>
      <c r="AR3047" s="97"/>
      <c r="AS3047" s="635"/>
      <c r="AT3047" s="636"/>
      <c r="AU3047" s="636"/>
      <c r="AV3047" s="636"/>
      <c r="AW3047" s="636"/>
      <c r="AX3047" s="8"/>
    </row>
    <row r="3048" spans="1:50" ht="14.1" hidden="1" customHeight="1" thickTop="1" x14ac:dyDescent="0.35">
      <c r="A3048" s="135" t="s">
        <v>213</v>
      </c>
      <c r="B3048" s="135" t="s">
        <v>82</v>
      </c>
      <c r="C3048" s="135" t="s">
        <v>501</v>
      </c>
      <c r="D3048" s="136" t="s">
        <v>4</v>
      </c>
      <c r="E3048" s="137">
        <v>19</v>
      </c>
      <c r="F3048" s="528">
        <v>0.31666666666666665</v>
      </c>
      <c r="G3048" s="133">
        <v>0</v>
      </c>
      <c r="H3048" s="137">
        <v>0</v>
      </c>
      <c r="I3048" s="138" t="s">
        <v>861</v>
      </c>
      <c r="J3048" s="138" t="s">
        <v>798</v>
      </c>
      <c r="K3048" s="462"/>
      <c r="L3048" s="255" t="s">
        <v>1341</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7">
        <v>0</v>
      </c>
      <c r="AR3048" s="96">
        <v>1</v>
      </c>
      <c r="AS3048" s="635"/>
      <c r="AT3048" s="636"/>
      <c r="AU3048" s="636"/>
      <c r="AV3048" s="636"/>
      <c r="AW3048" s="636"/>
      <c r="AX3048" s="8"/>
    </row>
    <row r="3049" spans="1:50" ht="14.1" hidden="1" customHeight="1" x14ac:dyDescent="0.35">
      <c r="A3049" s="440" t="s">
        <v>213</v>
      </c>
      <c r="B3049" s="440" t="s">
        <v>82</v>
      </c>
      <c r="C3049" s="440" t="s">
        <v>501</v>
      </c>
      <c r="D3049" s="440" t="s">
        <v>4</v>
      </c>
      <c r="E3049" s="147"/>
      <c r="F3049" s="525"/>
      <c r="G3049" s="148"/>
      <c r="H3049" s="147"/>
      <c r="I3049" s="145"/>
      <c r="J3049" s="145"/>
      <c r="K3049" s="460"/>
      <c r="L3049" s="146" t="s">
        <v>798</v>
      </c>
      <c r="M3049" s="149" t="s">
        <v>798</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82</v>
      </c>
      <c r="C3050" s="440" t="s">
        <v>501</v>
      </c>
      <c r="D3050" s="440" t="s">
        <v>4</v>
      </c>
      <c r="E3050" s="147"/>
      <c r="F3050" s="525"/>
      <c r="G3050" s="148"/>
      <c r="H3050" s="147"/>
      <c r="I3050" s="145"/>
      <c r="J3050" s="145"/>
      <c r="K3050" s="460"/>
      <c r="L3050" s="155" t="s">
        <v>1341</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1374</v>
      </c>
      <c r="AR3050" s="97"/>
      <c r="AS3050" s="635"/>
      <c r="AT3050" s="636"/>
      <c r="AU3050" s="636"/>
      <c r="AV3050" s="636"/>
      <c r="AW3050" s="636"/>
      <c r="AX3050" s="8"/>
    </row>
    <row r="3051" spans="1:50" ht="14.1" hidden="1" customHeight="1" x14ac:dyDescent="0.35">
      <c r="A3051" s="130" t="s">
        <v>213</v>
      </c>
      <c r="B3051" s="130" t="s">
        <v>82</v>
      </c>
      <c r="C3051" s="130" t="s">
        <v>501</v>
      </c>
      <c r="D3051" s="131" t="s">
        <v>6</v>
      </c>
      <c r="E3051" s="132">
        <v>19</v>
      </c>
      <c r="F3051" s="526">
        <v>0.31666666666666665</v>
      </c>
      <c r="G3051" s="133">
        <v>0</v>
      </c>
      <c r="H3051" s="132">
        <v>0</v>
      </c>
      <c r="I3051" s="134" t="s">
        <v>306</v>
      </c>
      <c r="J3051" s="134" t="s">
        <v>1430</v>
      </c>
      <c r="K3051" s="458" t="s">
        <v>796</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7">
        <v>0</v>
      </c>
      <c r="AR3051" s="96">
        <v>1</v>
      </c>
      <c r="AS3051" s="635">
        <v>45</v>
      </c>
      <c r="AT3051" s="636">
        <v>20</v>
      </c>
      <c r="AU3051" s="636"/>
      <c r="AV3051" s="636"/>
      <c r="AW3051" s="636"/>
      <c r="AX3051" s="8"/>
    </row>
    <row r="3052" spans="1:50" ht="14.1" hidden="1" customHeight="1" x14ac:dyDescent="0.35">
      <c r="A3052" s="440" t="s">
        <v>213</v>
      </c>
      <c r="B3052" s="440" t="s">
        <v>82</v>
      </c>
      <c r="C3052" s="440" t="s">
        <v>501</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1374</v>
      </c>
      <c r="AR3052" s="97"/>
      <c r="AS3052" s="635"/>
      <c r="AT3052" s="636"/>
      <c r="AU3052" s="636"/>
      <c r="AV3052" s="636"/>
      <c r="AW3052" s="636"/>
      <c r="AX3052" s="8"/>
    </row>
    <row r="3053" spans="1:50" ht="14.1" hidden="1" customHeight="1" thickBot="1" x14ac:dyDescent="0.4">
      <c r="A3053" s="441" t="s">
        <v>213</v>
      </c>
      <c r="B3053" s="441" t="s">
        <v>82</v>
      </c>
      <c r="C3053" s="441" t="s">
        <v>501</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1374</v>
      </c>
      <c r="AR3053" s="97"/>
      <c r="AS3053" s="635"/>
      <c r="AT3053" s="636"/>
      <c r="AU3053" s="636"/>
      <c r="AV3053" s="636"/>
      <c r="AW3053" s="636"/>
      <c r="AX3053" s="8"/>
    </row>
    <row r="3054" spans="1:50" ht="14.1" hidden="1" customHeight="1" thickTop="1" x14ac:dyDescent="0.35">
      <c r="A3054" s="135" t="s">
        <v>213</v>
      </c>
      <c r="B3054" s="135" t="s">
        <v>516</v>
      </c>
      <c r="C3054" s="135" t="s">
        <v>517</v>
      </c>
      <c r="D3054" s="136" t="s">
        <v>4</v>
      </c>
      <c r="E3054" s="137">
        <v>19</v>
      </c>
      <c r="F3054" s="528">
        <v>0.31666666666666665</v>
      </c>
      <c r="G3054" s="133">
        <v>0</v>
      </c>
      <c r="H3054" s="137">
        <v>0</v>
      </c>
      <c r="I3054" s="138" t="s">
        <v>455</v>
      </c>
      <c r="J3054" s="138" t="s">
        <v>798</v>
      </c>
      <c r="K3054" s="462"/>
      <c r="L3054" s="139" t="s">
        <v>1336</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5"/>
      <c r="AT3054" s="636"/>
      <c r="AU3054" s="636"/>
      <c r="AV3054" s="636"/>
      <c r="AW3054" s="636"/>
      <c r="AX3054" s="8"/>
    </row>
    <row r="3055" spans="1:50" ht="14.1" hidden="1" customHeight="1" x14ac:dyDescent="0.35">
      <c r="A3055" s="440" t="s">
        <v>213</v>
      </c>
      <c r="B3055" s="440" t="s">
        <v>516</v>
      </c>
      <c r="C3055" s="440" t="s">
        <v>517</v>
      </c>
      <c r="D3055" s="440" t="s">
        <v>4</v>
      </c>
      <c r="E3055" s="147"/>
      <c r="F3055" s="525"/>
      <c r="G3055" s="148"/>
      <c r="H3055" s="147"/>
      <c r="I3055" s="145"/>
      <c r="J3055" s="145"/>
      <c r="K3055" s="460"/>
      <c r="L3055" s="146" t="s">
        <v>798</v>
      </c>
      <c r="M3055" s="149" t="s">
        <v>798</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516</v>
      </c>
      <c r="C3056" s="440" t="s">
        <v>517</v>
      </c>
      <c r="D3056" s="440" t="s">
        <v>4</v>
      </c>
      <c r="E3056" s="147"/>
      <c r="F3056" s="525"/>
      <c r="G3056" s="148"/>
      <c r="H3056" s="147"/>
      <c r="I3056" s="145"/>
      <c r="J3056" s="145"/>
      <c r="K3056" s="460"/>
      <c r="L3056" s="155" t="s">
        <v>1336</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1374</v>
      </c>
      <c r="AR3056" s="97"/>
      <c r="AS3056" s="635"/>
      <c r="AT3056" s="636"/>
      <c r="AU3056" s="636"/>
      <c r="AV3056" s="636"/>
      <c r="AW3056" s="636"/>
      <c r="AX3056" s="8"/>
    </row>
    <row r="3057" spans="1:50" ht="14.1" hidden="1" customHeight="1" x14ac:dyDescent="0.35">
      <c r="A3057" s="130" t="s">
        <v>213</v>
      </c>
      <c r="B3057" s="130" t="s">
        <v>516</v>
      </c>
      <c r="C3057" s="130" t="s">
        <v>517</v>
      </c>
      <c r="D3057" s="131" t="s">
        <v>6</v>
      </c>
      <c r="E3057" s="132">
        <v>19</v>
      </c>
      <c r="F3057" s="526">
        <v>0.31666666666666665</v>
      </c>
      <c r="G3057" s="133">
        <v>0</v>
      </c>
      <c r="H3057" s="132">
        <v>0</v>
      </c>
      <c r="I3057" s="134" t="s">
        <v>307</v>
      </c>
      <c r="J3057" s="134" t="s">
        <v>1385</v>
      </c>
      <c r="K3057" s="458" t="s">
        <v>796</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5">
        <v>45</v>
      </c>
      <c r="AT3057" s="636">
        <v>20</v>
      </c>
      <c r="AU3057" s="636"/>
      <c r="AV3057" s="636"/>
      <c r="AW3057" s="636"/>
      <c r="AX3057" s="8"/>
    </row>
    <row r="3058" spans="1:50" ht="14.1" hidden="1" customHeight="1" x14ac:dyDescent="0.35">
      <c r="A3058" s="440" t="s">
        <v>213</v>
      </c>
      <c r="B3058" s="440" t="s">
        <v>516</v>
      </c>
      <c r="C3058" s="440" t="s">
        <v>517</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1374</v>
      </c>
      <c r="AR3058" s="97"/>
      <c r="AS3058" s="635"/>
      <c r="AT3058" s="636"/>
      <c r="AU3058" s="636"/>
      <c r="AV3058" s="636"/>
      <c r="AW3058" s="636"/>
      <c r="AX3058" s="8"/>
    </row>
    <row r="3059" spans="1:50" ht="14.1" hidden="1" customHeight="1" thickBot="1" x14ac:dyDescent="0.4">
      <c r="A3059" s="441" t="s">
        <v>213</v>
      </c>
      <c r="B3059" s="441" t="s">
        <v>516</v>
      </c>
      <c r="C3059" s="441" t="s">
        <v>517</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1374</v>
      </c>
      <c r="AR3059" s="97"/>
      <c r="AS3059" s="635"/>
      <c r="AT3059" s="636"/>
      <c r="AU3059" s="636"/>
      <c r="AV3059" s="636"/>
      <c r="AW3059" s="636"/>
      <c r="AX3059" s="8"/>
    </row>
    <row r="3060" spans="1:50" ht="14.1" hidden="1" customHeight="1" thickTop="1" x14ac:dyDescent="0.35">
      <c r="A3060" s="135" t="s">
        <v>213</v>
      </c>
      <c r="B3060" s="135" t="s">
        <v>136</v>
      </c>
      <c r="C3060" s="135" t="s">
        <v>408</v>
      </c>
      <c r="D3060" s="136" t="s">
        <v>4</v>
      </c>
      <c r="E3060" s="137">
        <v>10</v>
      </c>
      <c r="F3060" s="528">
        <v>0.16666666666666666</v>
      </c>
      <c r="G3060" s="133">
        <v>0</v>
      </c>
      <c r="H3060" s="137">
        <v>0</v>
      </c>
      <c r="I3060" s="138" t="s">
        <v>1396</v>
      </c>
      <c r="J3060" s="138" t="s">
        <v>130</v>
      </c>
      <c r="K3060" s="462"/>
      <c r="L3060" s="199" t="s">
        <v>1338</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7">
        <v>0</v>
      </c>
      <c r="AR3060" s="96">
        <v>1</v>
      </c>
      <c r="AS3060" s="635"/>
      <c r="AT3060" s="636"/>
      <c r="AU3060" s="636"/>
      <c r="AV3060" s="636"/>
      <c r="AW3060" s="636"/>
      <c r="AX3060" s="8"/>
    </row>
    <row r="3061" spans="1:50" ht="14.1" hidden="1" customHeight="1" x14ac:dyDescent="0.35">
      <c r="A3061" s="440" t="s">
        <v>213</v>
      </c>
      <c r="B3061" s="440" t="s">
        <v>136</v>
      </c>
      <c r="C3061" s="440" t="s">
        <v>408</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5"/>
      <c r="AT3061" s="636"/>
      <c r="AU3061" s="636"/>
      <c r="AV3061" s="636"/>
      <c r="AW3061" s="636"/>
      <c r="AX3061" s="8"/>
    </row>
    <row r="3062" spans="1:50" ht="14.1" hidden="1" customHeight="1" x14ac:dyDescent="0.35">
      <c r="A3062" s="440" t="s">
        <v>213</v>
      </c>
      <c r="B3062" s="440" t="s">
        <v>136</v>
      </c>
      <c r="C3062" s="440" t="s">
        <v>408</v>
      </c>
      <c r="D3062" s="440" t="s">
        <v>4</v>
      </c>
      <c r="E3062" s="147"/>
      <c r="F3062" s="525"/>
      <c r="G3062" s="148"/>
      <c r="H3062" s="147"/>
      <c r="I3062" s="145"/>
      <c r="J3062" s="145"/>
      <c r="K3062" s="460"/>
      <c r="L3062" s="155" t="s">
        <v>1338</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1374</v>
      </c>
      <c r="AR3062" s="97"/>
      <c r="AS3062" s="635"/>
      <c r="AT3062" s="636"/>
      <c r="AU3062" s="636"/>
      <c r="AV3062" s="636"/>
      <c r="AW3062" s="636"/>
      <c r="AX3062" s="8"/>
    </row>
    <row r="3063" spans="1:50" ht="14.1" hidden="1" customHeight="1" x14ac:dyDescent="0.35">
      <c r="A3063" s="130" t="s">
        <v>213</v>
      </c>
      <c r="B3063" s="130" t="s">
        <v>136</v>
      </c>
      <c r="C3063" s="130" t="s">
        <v>408</v>
      </c>
      <c r="D3063" s="131" t="s">
        <v>6</v>
      </c>
      <c r="E3063" s="132">
        <v>37</v>
      </c>
      <c r="F3063" s="526">
        <v>0.6166666666666667</v>
      </c>
      <c r="G3063" s="133">
        <v>0</v>
      </c>
      <c r="H3063" s="132">
        <v>0</v>
      </c>
      <c r="I3063" s="134" t="s">
        <v>306</v>
      </c>
      <c r="J3063" s="134" t="s">
        <v>1430</v>
      </c>
      <c r="K3063" s="458" t="s">
        <v>797</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5">
        <v>45</v>
      </c>
      <c r="AT3063" s="636">
        <v>20</v>
      </c>
      <c r="AU3063" s="636"/>
      <c r="AV3063" s="636"/>
      <c r="AW3063" s="636"/>
      <c r="AX3063" s="8"/>
    </row>
    <row r="3064" spans="1:50" ht="14.1" hidden="1" customHeight="1" x14ac:dyDescent="0.35">
      <c r="A3064" s="440" t="s">
        <v>213</v>
      </c>
      <c r="B3064" s="440" t="s">
        <v>136</v>
      </c>
      <c r="C3064" s="440" t="s">
        <v>408</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1374</v>
      </c>
      <c r="AR3064" s="97"/>
      <c r="AS3064" s="635"/>
      <c r="AT3064" s="636"/>
      <c r="AU3064" s="636"/>
      <c r="AV3064" s="636"/>
      <c r="AW3064" s="636"/>
      <c r="AX3064" s="8"/>
    </row>
    <row r="3065" spans="1:50" ht="14.1" hidden="1" customHeight="1" thickBot="1" x14ac:dyDescent="0.4">
      <c r="A3065" s="441" t="s">
        <v>213</v>
      </c>
      <c r="B3065" s="441" t="s">
        <v>136</v>
      </c>
      <c r="C3065" s="441" t="s">
        <v>408</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1374</v>
      </c>
      <c r="AR3065" s="97"/>
      <c r="AS3065" s="635"/>
      <c r="AT3065" s="636"/>
      <c r="AU3065" s="636"/>
      <c r="AV3065" s="636"/>
      <c r="AW3065" s="636"/>
      <c r="AX3065" s="8"/>
    </row>
    <row r="3066" spans="1:50" ht="14.1" hidden="1" customHeight="1" thickTop="1" x14ac:dyDescent="0.35">
      <c r="A3066" s="135" t="s">
        <v>213</v>
      </c>
      <c r="B3066" s="135" t="s">
        <v>518</v>
      </c>
      <c r="C3066" s="135" t="s">
        <v>519</v>
      </c>
      <c r="D3066" s="136" t="s">
        <v>4</v>
      </c>
      <c r="E3066" s="137">
        <v>10</v>
      </c>
      <c r="F3066" s="528">
        <v>0.16666666666666666</v>
      </c>
      <c r="G3066" s="133">
        <v>0</v>
      </c>
      <c r="H3066" s="137">
        <v>0</v>
      </c>
      <c r="I3066" s="138" t="s">
        <v>455</v>
      </c>
      <c r="J3066" s="138" t="s">
        <v>130</v>
      </c>
      <c r="K3066" s="462"/>
      <c r="L3066" s="139" t="s">
        <v>1338</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5"/>
      <c r="AT3066" s="636"/>
      <c r="AU3066" s="636"/>
      <c r="AV3066" s="636"/>
      <c r="AW3066" s="636"/>
      <c r="AX3066" s="8"/>
    </row>
    <row r="3067" spans="1:50" ht="14.1" hidden="1" customHeight="1" x14ac:dyDescent="0.35">
      <c r="A3067" s="440" t="s">
        <v>213</v>
      </c>
      <c r="B3067" s="440" t="s">
        <v>518</v>
      </c>
      <c r="C3067" s="440" t="s">
        <v>519</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518</v>
      </c>
      <c r="C3068" s="440" t="s">
        <v>519</v>
      </c>
      <c r="D3068" s="440" t="s">
        <v>4</v>
      </c>
      <c r="E3068" s="147"/>
      <c r="F3068" s="525"/>
      <c r="G3068" s="148"/>
      <c r="H3068" s="147"/>
      <c r="I3068" s="145"/>
      <c r="J3068" s="145"/>
      <c r="K3068" s="460"/>
      <c r="L3068" s="155" t="s">
        <v>1338</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1374</v>
      </c>
      <c r="AR3068" s="97"/>
      <c r="AS3068" s="635"/>
      <c r="AT3068" s="636"/>
      <c r="AU3068" s="636"/>
      <c r="AV3068" s="636"/>
      <c r="AW3068" s="636"/>
      <c r="AX3068" s="8"/>
    </row>
    <row r="3069" spans="1:50" ht="14.1" hidden="1" customHeight="1" x14ac:dyDescent="0.35">
      <c r="A3069" s="130" t="s">
        <v>213</v>
      </c>
      <c r="B3069" s="130" t="s">
        <v>518</v>
      </c>
      <c r="C3069" s="130" t="s">
        <v>519</v>
      </c>
      <c r="D3069" s="131" t="s">
        <v>6</v>
      </c>
      <c r="E3069" s="132">
        <v>37</v>
      </c>
      <c r="F3069" s="526">
        <v>0.6166666666666667</v>
      </c>
      <c r="G3069" s="133">
        <v>0</v>
      </c>
      <c r="H3069" s="132">
        <v>0</v>
      </c>
      <c r="I3069" s="134" t="s">
        <v>307</v>
      </c>
      <c r="J3069" s="134" t="s">
        <v>1430</v>
      </c>
      <c r="K3069" s="458" t="s">
        <v>797</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5">
        <v>45</v>
      </c>
      <c r="AT3069" s="636">
        <v>20</v>
      </c>
      <c r="AU3069" s="636"/>
      <c r="AV3069" s="636"/>
      <c r="AW3069" s="636"/>
      <c r="AX3069" s="8"/>
    </row>
    <row r="3070" spans="1:50" ht="14.1" hidden="1" customHeight="1" x14ac:dyDescent="0.35">
      <c r="A3070" s="440" t="s">
        <v>213</v>
      </c>
      <c r="B3070" s="440" t="s">
        <v>518</v>
      </c>
      <c r="C3070" s="440" t="s">
        <v>519</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1374</v>
      </c>
      <c r="AR3070" s="97"/>
      <c r="AS3070" s="635"/>
      <c r="AT3070" s="636"/>
      <c r="AU3070" s="636"/>
      <c r="AV3070" s="636"/>
      <c r="AW3070" s="636"/>
      <c r="AX3070" s="8"/>
    </row>
    <row r="3071" spans="1:50" ht="14.1" hidden="1" customHeight="1" thickBot="1" x14ac:dyDescent="0.4">
      <c r="A3071" s="441" t="s">
        <v>213</v>
      </c>
      <c r="B3071" s="441" t="s">
        <v>518</v>
      </c>
      <c r="C3071" s="441" t="s">
        <v>519</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1374</v>
      </c>
      <c r="AR3071" s="97"/>
      <c r="AS3071" s="635"/>
      <c r="AT3071" s="636"/>
      <c r="AU3071" s="636"/>
      <c r="AV3071" s="636"/>
      <c r="AW3071" s="636"/>
      <c r="AX3071" s="8"/>
    </row>
    <row r="3072" spans="1:50" ht="14.1" hidden="1" customHeight="1" thickTop="1" x14ac:dyDescent="0.35">
      <c r="A3072" s="135" t="s">
        <v>213</v>
      </c>
      <c r="B3072" s="135" t="s">
        <v>232</v>
      </c>
      <c r="C3072" s="135" t="s">
        <v>543</v>
      </c>
      <c r="D3072" s="136" t="s">
        <v>4</v>
      </c>
      <c r="E3072" s="137">
        <v>263</v>
      </c>
      <c r="F3072" s="528">
        <v>4.3833333333333337</v>
      </c>
      <c r="G3072" s="133">
        <v>0</v>
      </c>
      <c r="H3072" s="137">
        <v>0</v>
      </c>
      <c r="I3072" s="138" t="s">
        <v>455</v>
      </c>
      <c r="J3072" s="138" t="s">
        <v>130</v>
      </c>
      <c r="K3072" s="462"/>
      <c r="L3072" s="139" t="s">
        <v>1335</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5"/>
      <c r="AT3072" s="636"/>
      <c r="AU3072" s="636"/>
      <c r="AV3072" s="636"/>
      <c r="AW3072" s="636"/>
      <c r="AX3072" s="8"/>
    </row>
    <row r="3073" spans="1:50" ht="14.1" hidden="1" customHeight="1" x14ac:dyDescent="0.35">
      <c r="A3073" s="440" t="s">
        <v>213</v>
      </c>
      <c r="B3073" s="440" t="s">
        <v>232</v>
      </c>
      <c r="C3073" s="440" t="s">
        <v>543</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232</v>
      </c>
      <c r="C3074" s="440" t="s">
        <v>543</v>
      </c>
      <c r="D3074" s="440" t="s">
        <v>4</v>
      </c>
      <c r="E3074" s="147"/>
      <c r="F3074" s="525"/>
      <c r="G3074" s="148"/>
      <c r="H3074" s="147"/>
      <c r="I3074" s="145"/>
      <c r="J3074" s="145"/>
      <c r="K3074" s="460"/>
      <c r="L3074" s="155" t="s">
        <v>1335</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1374</v>
      </c>
      <c r="AR3074" s="97"/>
      <c r="AS3074" s="635"/>
      <c r="AT3074" s="636"/>
      <c r="AU3074" s="636"/>
      <c r="AV3074" s="636"/>
      <c r="AW3074" s="636"/>
      <c r="AX3074" s="8"/>
    </row>
    <row r="3075" spans="1:50" ht="14.1" hidden="1" customHeight="1" x14ac:dyDescent="0.35">
      <c r="A3075" s="130" t="s">
        <v>213</v>
      </c>
      <c r="B3075" s="130" t="s">
        <v>232</v>
      </c>
      <c r="C3075" s="130" t="s">
        <v>543</v>
      </c>
      <c r="D3075" s="131" t="s">
        <v>6</v>
      </c>
      <c r="E3075" s="132">
        <v>21</v>
      </c>
      <c r="F3075" s="526">
        <v>0.35</v>
      </c>
      <c r="G3075" s="133">
        <v>0</v>
      </c>
      <c r="H3075" s="132">
        <v>0</v>
      </c>
      <c r="I3075" s="134" t="s">
        <v>313</v>
      </c>
      <c r="J3075" s="134" t="s">
        <v>1430</v>
      </c>
      <c r="K3075" s="458" t="s">
        <v>797</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5">
        <v>45</v>
      </c>
      <c r="AT3075" s="636">
        <v>20</v>
      </c>
      <c r="AU3075" s="636"/>
      <c r="AV3075" s="636"/>
      <c r="AW3075" s="636"/>
      <c r="AX3075" s="8"/>
    </row>
    <row r="3076" spans="1:50" ht="14.1" hidden="1" customHeight="1" x14ac:dyDescent="0.35">
      <c r="A3076" s="440" t="s">
        <v>213</v>
      </c>
      <c r="B3076" s="440" t="s">
        <v>232</v>
      </c>
      <c r="C3076" s="440" t="s">
        <v>543</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1374</v>
      </c>
      <c r="AR3076" s="97"/>
      <c r="AS3076" s="635"/>
      <c r="AT3076" s="636"/>
      <c r="AU3076" s="636"/>
      <c r="AV3076" s="636"/>
      <c r="AW3076" s="636"/>
      <c r="AX3076" s="8"/>
    </row>
    <row r="3077" spans="1:50" ht="14.1" hidden="1" customHeight="1" thickBot="1" x14ac:dyDescent="0.4">
      <c r="A3077" s="441" t="s">
        <v>213</v>
      </c>
      <c r="B3077" s="441" t="s">
        <v>232</v>
      </c>
      <c r="C3077" s="441" t="s">
        <v>543</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1374</v>
      </c>
      <c r="AR3077" s="97"/>
      <c r="AS3077" s="635"/>
      <c r="AT3077" s="636"/>
      <c r="AU3077" s="636"/>
      <c r="AV3077" s="636"/>
      <c r="AW3077" s="636"/>
      <c r="AX3077" s="8"/>
    </row>
    <row r="3078" spans="1:50" ht="14.1" hidden="1" customHeight="1" thickTop="1" x14ac:dyDescent="0.35">
      <c r="A3078" s="135" t="s">
        <v>213</v>
      </c>
      <c r="B3078" s="135" t="s">
        <v>233</v>
      </c>
      <c r="C3078" s="135" t="s">
        <v>298</v>
      </c>
      <c r="D3078" s="136" t="s">
        <v>4</v>
      </c>
      <c r="E3078" s="137">
        <v>179</v>
      </c>
      <c r="F3078" s="528">
        <v>2.9833333333333334</v>
      </c>
      <c r="G3078" s="133">
        <v>0</v>
      </c>
      <c r="H3078" s="137">
        <v>0</v>
      </c>
      <c r="I3078" s="590" t="s">
        <v>862</v>
      </c>
      <c r="J3078" s="138" t="s">
        <v>130</v>
      </c>
      <c r="K3078" s="462"/>
      <c r="L3078" s="139" t="s">
        <v>1342</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5"/>
      <c r="AT3078" s="636"/>
      <c r="AU3078" s="636"/>
      <c r="AV3078" s="636"/>
      <c r="AW3078" s="636"/>
      <c r="AX3078" s="8"/>
    </row>
    <row r="3079" spans="1:50" ht="14.1" hidden="1" customHeight="1" x14ac:dyDescent="0.35">
      <c r="A3079" s="440" t="s">
        <v>213</v>
      </c>
      <c r="B3079" s="440" t="s">
        <v>233</v>
      </c>
      <c r="C3079" s="440" t="s">
        <v>298</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5"/>
      <c r="AT3079" s="636"/>
      <c r="AU3079" s="636"/>
      <c r="AV3079" s="636"/>
      <c r="AW3079" s="636"/>
      <c r="AX3079" s="8"/>
    </row>
    <row r="3080" spans="1:50" ht="14.1" hidden="1" customHeight="1" x14ac:dyDescent="0.35">
      <c r="A3080" s="440" t="s">
        <v>213</v>
      </c>
      <c r="B3080" s="440" t="s">
        <v>233</v>
      </c>
      <c r="C3080" s="440" t="s">
        <v>298</v>
      </c>
      <c r="D3080" s="440" t="s">
        <v>4</v>
      </c>
      <c r="E3080" s="147"/>
      <c r="F3080" s="525"/>
      <c r="G3080" s="148"/>
      <c r="H3080" s="147"/>
      <c r="I3080" s="145"/>
      <c r="J3080" s="145"/>
      <c r="K3080" s="460"/>
      <c r="L3080" s="155" t="s">
        <v>1342</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1374</v>
      </c>
      <c r="AR3080" s="97"/>
      <c r="AS3080" s="635"/>
      <c r="AT3080" s="636"/>
      <c r="AU3080" s="636"/>
      <c r="AV3080" s="636"/>
      <c r="AW3080" s="636"/>
      <c r="AX3080" s="8"/>
    </row>
    <row r="3081" spans="1:50" ht="14.1" hidden="1" customHeight="1" x14ac:dyDescent="0.35">
      <c r="A3081" s="130" t="s">
        <v>213</v>
      </c>
      <c r="B3081" s="130" t="s">
        <v>233</v>
      </c>
      <c r="C3081" s="130" t="s">
        <v>298</v>
      </c>
      <c r="D3081" s="131" t="s">
        <v>6</v>
      </c>
      <c r="E3081" s="132">
        <v>43</v>
      </c>
      <c r="F3081" s="526">
        <v>0.71666666666666667</v>
      </c>
      <c r="G3081" s="133">
        <v>0</v>
      </c>
      <c r="H3081" s="132">
        <v>0</v>
      </c>
      <c r="I3081" s="558" t="s">
        <v>235</v>
      </c>
      <c r="J3081" s="134" t="s">
        <v>1388</v>
      </c>
      <c r="K3081" s="458" t="s">
        <v>797</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5">
        <v>45</v>
      </c>
      <c r="AT3081" s="636">
        <v>20</v>
      </c>
      <c r="AU3081" s="636"/>
      <c r="AV3081" s="636"/>
      <c r="AW3081" s="636"/>
      <c r="AX3081" s="8"/>
    </row>
    <row r="3082" spans="1:50" ht="14.1" hidden="1" customHeight="1" x14ac:dyDescent="0.35">
      <c r="A3082" s="440" t="s">
        <v>213</v>
      </c>
      <c r="B3082" s="440" t="s">
        <v>233</v>
      </c>
      <c r="C3082" s="440" t="s">
        <v>298</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1374</v>
      </c>
      <c r="AR3082" s="97"/>
      <c r="AS3082" s="635"/>
      <c r="AT3082" s="636"/>
      <c r="AU3082" s="636"/>
      <c r="AV3082" s="636"/>
      <c r="AW3082" s="636"/>
      <c r="AX3082" s="8"/>
    </row>
    <row r="3083" spans="1:50" ht="14.1" hidden="1" customHeight="1" thickBot="1" x14ac:dyDescent="0.4">
      <c r="A3083" s="441" t="s">
        <v>213</v>
      </c>
      <c r="B3083" s="441" t="s">
        <v>233</v>
      </c>
      <c r="C3083" s="441" t="s">
        <v>298</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1374</v>
      </c>
      <c r="AR3083" s="97"/>
      <c r="AS3083" s="635"/>
      <c r="AT3083" s="636"/>
      <c r="AU3083" s="636"/>
      <c r="AV3083" s="636"/>
      <c r="AW3083" s="636"/>
      <c r="AX3083" s="8"/>
    </row>
    <row r="3084" spans="1:50" ht="14.1" hidden="1" customHeight="1" thickTop="1" x14ac:dyDescent="0.35">
      <c r="A3084" s="135" t="s">
        <v>213</v>
      </c>
      <c r="B3084" s="333" t="s">
        <v>206</v>
      </c>
      <c r="C3084" s="135" t="s">
        <v>508</v>
      </c>
      <c r="D3084" s="136" t="s">
        <v>4</v>
      </c>
      <c r="E3084" s="137">
        <v>53</v>
      </c>
      <c r="F3084" s="528">
        <v>0.8833333333333333</v>
      </c>
      <c r="G3084" s="133">
        <v>0</v>
      </c>
      <c r="H3084" s="137">
        <v>0</v>
      </c>
      <c r="I3084" s="590" t="s">
        <v>862</v>
      </c>
      <c r="J3084" s="138" t="s">
        <v>130</v>
      </c>
      <c r="K3084" s="462"/>
      <c r="L3084" s="139" t="s">
        <v>1341</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5"/>
      <c r="AT3084" s="636"/>
      <c r="AU3084" s="636"/>
      <c r="AV3084" s="636"/>
      <c r="AW3084" s="636"/>
      <c r="AX3084" s="8"/>
    </row>
    <row r="3085" spans="1:50" ht="14.1" hidden="1" customHeight="1" x14ac:dyDescent="0.35">
      <c r="A3085" s="440" t="s">
        <v>213</v>
      </c>
      <c r="B3085" s="440" t="s">
        <v>206</v>
      </c>
      <c r="C3085" s="440" t="s">
        <v>508</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5"/>
      <c r="AT3085" s="636"/>
      <c r="AU3085" s="636"/>
      <c r="AV3085" s="636"/>
      <c r="AW3085" s="636"/>
      <c r="AX3085" s="8"/>
    </row>
    <row r="3086" spans="1:50" ht="14.1" hidden="1" customHeight="1" x14ac:dyDescent="0.35">
      <c r="A3086" s="440" t="s">
        <v>213</v>
      </c>
      <c r="B3086" s="440" t="s">
        <v>206</v>
      </c>
      <c r="C3086" s="440" t="s">
        <v>508</v>
      </c>
      <c r="D3086" s="440" t="s">
        <v>4</v>
      </c>
      <c r="E3086" s="147"/>
      <c r="F3086" s="525"/>
      <c r="G3086" s="148"/>
      <c r="H3086" s="147"/>
      <c r="I3086" s="145"/>
      <c r="J3086" s="145"/>
      <c r="K3086" s="460"/>
      <c r="L3086" s="155" t="s">
        <v>1341</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1374</v>
      </c>
      <c r="AR3086" s="97"/>
      <c r="AS3086" s="635"/>
      <c r="AT3086" s="636"/>
      <c r="AU3086" s="636"/>
      <c r="AV3086" s="636"/>
      <c r="AW3086" s="636"/>
      <c r="AX3086" s="8"/>
    </row>
    <row r="3087" spans="1:50" ht="14.1" hidden="1" customHeight="1" x14ac:dyDescent="0.35">
      <c r="A3087" s="130" t="s">
        <v>213</v>
      </c>
      <c r="B3087" s="130" t="s">
        <v>206</v>
      </c>
      <c r="C3087" s="130" t="s">
        <v>508</v>
      </c>
      <c r="D3087" s="131" t="s">
        <v>6</v>
      </c>
      <c r="E3087" s="132">
        <v>29</v>
      </c>
      <c r="F3087" s="526">
        <v>0.48333333333333334</v>
      </c>
      <c r="G3087" s="133">
        <v>0</v>
      </c>
      <c r="H3087" s="132">
        <v>0</v>
      </c>
      <c r="I3087" s="558" t="s">
        <v>235</v>
      </c>
      <c r="J3087" s="134" t="s">
        <v>1430</v>
      </c>
      <c r="K3087" s="458" t="s">
        <v>796</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5">
        <v>45</v>
      </c>
      <c r="AT3087" s="636">
        <v>20</v>
      </c>
      <c r="AU3087" s="636"/>
      <c r="AV3087" s="636"/>
      <c r="AW3087" s="636"/>
      <c r="AX3087" s="8"/>
    </row>
    <row r="3088" spans="1:50" ht="14.1" hidden="1" customHeight="1" x14ac:dyDescent="0.35">
      <c r="A3088" s="440" t="s">
        <v>213</v>
      </c>
      <c r="B3088" s="440" t="s">
        <v>206</v>
      </c>
      <c r="C3088" s="440" t="s">
        <v>508</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1374</v>
      </c>
      <c r="AR3088" s="97"/>
      <c r="AS3088" s="635"/>
      <c r="AT3088" s="636"/>
      <c r="AU3088" s="636"/>
      <c r="AV3088" s="636"/>
      <c r="AW3088" s="636"/>
      <c r="AX3088" s="8"/>
    </row>
    <row r="3089" spans="1:50" ht="14.1" hidden="1" customHeight="1" thickBot="1" x14ac:dyDescent="0.4">
      <c r="A3089" s="441" t="s">
        <v>213</v>
      </c>
      <c r="B3089" s="441" t="s">
        <v>206</v>
      </c>
      <c r="C3089" s="441" t="s">
        <v>508</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1374</v>
      </c>
      <c r="AR3089" s="97"/>
      <c r="AS3089" s="635"/>
      <c r="AT3089" s="636"/>
      <c r="AU3089" s="636"/>
      <c r="AV3089" s="636"/>
      <c r="AW3089" s="636"/>
      <c r="AX3089" s="8"/>
    </row>
    <row r="3090" spans="1:50" ht="14.1" hidden="1" customHeight="1" thickTop="1" x14ac:dyDescent="0.35">
      <c r="A3090" s="135" t="s">
        <v>213</v>
      </c>
      <c r="B3090" s="135" t="s">
        <v>224</v>
      </c>
      <c r="C3090" s="135" t="s">
        <v>833</v>
      </c>
      <c r="D3090" s="136" t="s">
        <v>4</v>
      </c>
      <c r="E3090" s="137">
        <v>126</v>
      </c>
      <c r="F3090" s="528">
        <v>2.1</v>
      </c>
      <c r="G3090" s="133">
        <v>0</v>
      </c>
      <c r="H3090" s="137">
        <v>0</v>
      </c>
      <c r="I3090" s="138" t="s">
        <v>861</v>
      </c>
      <c r="J3090" s="138" t="s">
        <v>798</v>
      </c>
      <c r="K3090" s="462"/>
      <c r="L3090" s="139" t="s">
        <v>1335</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5"/>
      <c r="AT3090" s="636"/>
      <c r="AU3090" s="636"/>
      <c r="AV3090" s="636"/>
      <c r="AW3090" s="636"/>
      <c r="AX3090" s="8"/>
    </row>
    <row r="3091" spans="1:50" ht="14.1" hidden="1" customHeight="1" x14ac:dyDescent="0.35">
      <c r="A3091" s="440" t="s">
        <v>213</v>
      </c>
      <c r="B3091" s="440" t="s">
        <v>224</v>
      </c>
      <c r="C3091" s="440" t="s">
        <v>833</v>
      </c>
      <c r="D3091" s="440" t="s">
        <v>4</v>
      </c>
      <c r="E3091" s="147"/>
      <c r="F3091" s="525"/>
      <c r="G3091" s="148"/>
      <c r="H3091" s="147"/>
      <c r="I3091" s="145"/>
      <c r="J3091" s="145"/>
      <c r="K3091" s="460"/>
      <c r="L3091" s="146" t="s">
        <v>798</v>
      </c>
      <c r="M3091" s="149" t="s">
        <v>798</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5"/>
      <c r="AT3091" s="636"/>
      <c r="AU3091" s="636"/>
      <c r="AV3091" s="636"/>
      <c r="AW3091" s="636"/>
      <c r="AX3091" s="8"/>
    </row>
    <row r="3092" spans="1:50" ht="14.1" hidden="1" customHeight="1" x14ac:dyDescent="0.35">
      <c r="A3092" s="440" t="s">
        <v>213</v>
      </c>
      <c r="B3092" s="440" t="s">
        <v>224</v>
      </c>
      <c r="C3092" s="440" t="s">
        <v>833</v>
      </c>
      <c r="D3092" s="440" t="s">
        <v>4</v>
      </c>
      <c r="E3092" s="147"/>
      <c r="F3092" s="525"/>
      <c r="G3092" s="148"/>
      <c r="H3092" s="147"/>
      <c r="I3092" s="145"/>
      <c r="J3092" s="145"/>
      <c r="K3092" s="460"/>
      <c r="L3092" s="155" t="s">
        <v>1335</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1374</v>
      </c>
      <c r="AR3092" s="97"/>
      <c r="AS3092" s="635"/>
      <c r="AT3092" s="636"/>
      <c r="AU3092" s="636"/>
      <c r="AV3092" s="636"/>
      <c r="AW3092" s="636"/>
      <c r="AX3092" s="8"/>
    </row>
    <row r="3093" spans="1:50" ht="14.1" hidden="1" customHeight="1" x14ac:dyDescent="0.35">
      <c r="A3093" s="130" t="s">
        <v>213</v>
      </c>
      <c r="B3093" s="130" t="s">
        <v>224</v>
      </c>
      <c r="C3093" s="130" t="s">
        <v>833</v>
      </c>
      <c r="D3093" s="131" t="s">
        <v>6</v>
      </c>
      <c r="E3093" s="132">
        <v>37</v>
      </c>
      <c r="F3093" s="526">
        <v>0.6166666666666667</v>
      </c>
      <c r="G3093" s="133">
        <v>0</v>
      </c>
      <c r="H3093" s="132">
        <v>0</v>
      </c>
      <c r="I3093" s="134" t="s">
        <v>311</v>
      </c>
      <c r="J3093" s="134" t="s">
        <v>1430</v>
      </c>
      <c r="K3093" s="458" t="s">
        <v>796</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5">
        <v>45</v>
      </c>
      <c r="AT3093" s="636">
        <v>20</v>
      </c>
      <c r="AU3093" s="636"/>
      <c r="AV3093" s="636"/>
      <c r="AW3093" s="636"/>
      <c r="AX3093" s="8"/>
    </row>
    <row r="3094" spans="1:50" ht="14.1" hidden="1" customHeight="1" x14ac:dyDescent="0.35">
      <c r="A3094" s="440" t="s">
        <v>213</v>
      </c>
      <c r="B3094" s="440" t="s">
        <v>224</v>
      </c>
      <c r="C3094" s="440" t="s">
        <v>833</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1374</v>
      </c>
      <c r="AR3094" s="97"/>
      <c r="AS3094" s="635"/>
      <c r="AT3094" s="636"/>
      <c r="AU3094" s="636"/>
      <c r="AV3094" s="636"/>
      <c r="AW3094" s="636"/>
      <c r="AX3094" s="8"/>
    </row>
    <row r="3095" spans="1:50" ht="14.1" hidden="1" customHeight="1" thickBot="1" x14ac:dyDescent="0.4">
      <c r="A3095" s="441" t="s">
        <v>213</v>
      </c>
      <c r="B3095" s="441" t="s">
        <v>224</v>
      </c>
      <c r="C3095" s="441" t="s">
        <v>833</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1374</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455</v>
      </c>
      <c r="F3096" s="528" t="e">
        <v>#VALUE!</v>
      </c>
      <c r="G3096" s="133">
        <v>0</v>
      </c>
      <c r="H3096" s="137">
        <v>0</v>
      </c>
      <c r="I3096" s="138" t="s">
        <v>455</v>
      </c>
      <c r="J3096" s="138" t="s">
        <v>455</v>
      </c>
      <c r="K3096" s="462"/>
      <c r="L3096" s="139" t="s">
        <v>1340</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5"/>
      <c r="AT3096" s="636"/>
      <c r="AU3096" s="636"/>
      <c r="AV3096" s="636"/>
      <c r="AW3096" s="636"/>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455</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5"/>
      <c r="AT3097" s="636"/>
      <c r="AU3097" s="636"/>
      <c r="AV3097" s="636"/>
      <c r="AW3097" s="636"/>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1340</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1374</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455</v>
      </c>
      <c r="F3099" s="526" t="e">
        <v>#VALUE!</v>
      </c>
      <c r="G3099" s="133">
        <v>0</v>
      </c>
      <c r="H3099" s="132">
        <v>0</v>
      </c>
      <c r="I3099" s="134" t="s">
        <v>304</v>
      </c>
      <c r="J3099" s="134" t="s">
        <v>455</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5" t="e">
        <v>#N/A</v>
      </c>
      <c r="AT3099" s="636" t="e">
        <v>#N/A</v>
      </c>
      <c r="AU3099" s="636"/>
      <c r="AV3099" s="636"/>
      <c r="AW3099" s="636"/>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1374</v>
      </c>
      <c r="AR3100" s="97"/>
      <c r="AS3100" s="635"/>
      <c r="AT3100" s="636"/>
      <c r="AU3100" s="636"/>
      <c r="AV3100" s="636"/>
      <c r="AW3100" s="636"/>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1374</v>
      </c>
      <c r="AR3101" s="97"/>
      <c r="AS3101" s="635"/>
      <c r="AT3101" s="636"/>
      <c r="AU3101" s="636"/>
      <c r="AV3101" s="636"/>
      <c r="AW3101" s="636"/>
      <c r="AX3101" s="8"/>
    </row>
    <row r="3102" spans="1:50" ht="14.1" hidden="1" customHeight="1" x14ac:dyDescent="0.35">
      <c r="A3102" s="224" t="e">
        <v>#N/A</v>
      </c>
      <c r="B3102" s="224"/>
      <c r="C3102" s="224" t="e">
        <v>#N/A</v>
      </c>
      <c r="D3102" s="225" t="s">
        <v>6</v>
      </c>
      <c r="E3102" s="226" t="s">
        <v>455</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5"/>
      <c r="AT3102" s="636"/>
      <c r="AU3102" s="636"/>
      <c r="AV3102" s="636"/>
      <c r="AW3102" s="636"/>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5"/>
      <c r="AT3103" s="636"/>
      <c r="AU3103" s="636"/>
      <c r="AV3103" s="636"/>
      <c r="AW3103" s="636"/>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1374</v>
      </c>
      <c r="AR3104" s="97"/>
      <c r="AS3104" s="635"/>
      <c r="AT3104" s="636"/>
      <c r="AU3104" s="636"/>
      <c r="AV3104" s="636"/>
      <c r="AW3104" s="636"/>
      <c r="AX3104" s="8"/>
    </row>
    <row r="3105" spans="1:50" ht="14.1" hidden="1" customHeight="1" thickTop="1" x14ac:dyDescent="0.35">
      <c r="A3105" s="135" t="s">
        <v>213</v>
      </c>
      <c r="B3105" s="135" t="s">
        <v>182</v>
      </c>
      <c r="C3105" s="135" t="s">
        <v>834</v>
      </c>
      <c r="D3105" s="136" t="s">
        <v>4</v>
      </c>
      <c r="E3105" s="137">
        <v>57</v>
      </c>
      <c r="F3105" s="528">
        <v>0.95</v>
      </c>
      <c r="G3105" s="133">
        <v>0</v>
      </c>
      <c r="H3105" s="137">
        <v>0</v>
      </c>
      <c r="I3105" s="590" t="s">
        <v>863</v>
      </c>
      <c r="J3105" s="138" t="s">
        <v>798</v>
      </c>
      <c r="K3105" s="462"/>
      <c r="L3105" s="255" t="s">
        <v>1342</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5"/>
      <c r="AT3105" s="636"/>
      <c r="AU3105" s="636"/>
      <c r="AV3105" s="636"/>
      <c r="AW3105" s="636"/>
      <c r="AX3105" s="8"/>
    </row>
    <row r="3106" spans="1:50" ht="14.1" hidden="1" customHeight="1" x14ac:dyDescent="0.35">
      <c r="A3106" s="440" t="s">
        <v>213</v>
      </c>
      <c r="B3106" s="440" t="s">
        <v>182</v>
      </c>
      <c r="C3106" s="440" t="s">
        <v>834</v>
      </c>
      <c r="D3106" s="440" t="s">
        <v>4</v>
      </c>
      <c r="E3106" s="147"/>
      <c r="F3106" s="525"/>
      <c r="G3106" s="148"/>
      <c r="H3106" s="147"/>
      <c r="I3106" s="145"/>
      <c r="J3106" s="145"/>
      <c r="K3106" s="460"/>
      <c r="L3106" s="146" t="s">
        <v>798</v>
      </c>
      <c r="M3106" s="149" t="s">
        <v>798</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182</v>
      </c>
      <c r="C3107" s="440" t="s">
        <v>834</v>
      </c>
      <c r="D3107" s="440" t="s">
        <v>4</v>
      </c>
      <c r="E3107" s="147"/>
      <c r="F3107" s="525"/>
      <c r="G3107" s="148"/>
      <c r="H3107" s="147"/>
      <c r="I3107" s="145"/>
      <c r="J3107" s="145"/>
      <c r="K3107" s="460"/>
      <c r="L3107" s="155" t="s">
        <v>1342</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1374</v>
      </c>
      <c r="AR3107" s="97"/>
      <c r="AS3107" s="635"/>
      <c r="AT3107" s="636"/>
      <c r="AU3107" s="636"/>
      <c r="AV3107" s="636"/>
      <c r="AW3107" s="636"/>
      <c r="AX3107" s="8"/>
    </row>
    <row r="3108" spans="1:50" ht="14.1" hidden="1" customHeight="1" x14ac:dyDescent="0.35">
      <c r="A3108" s="130" t="s">
        <v>213</v>
      </c>
      <c r="B3108" s="130" t="s">
        <v>182</v>
      </c>
      <c r="C3108" s="130" t="s">
        <v>834</v>
      </c>
      <c r="D3108" s="131" t="s">
        <v>6</v>
      </c>
      <c r="E3108" s="132">
        <v>29</v>
      </c>
      <c r="F3108" s="526">
        <v>0.48333333333333334</v>
      </c>
      <c r="G3108" s="133">
        <v>0</v>
      </c>
      <c r="H3108" s="132">
        <v>0</v>
      </c>
      <c r="I3108" s="134" t="s">
        <v>308</v>
      </c>
      <c r="J3108" s="134" t="s">
        <v>1385</v>
      </c>
      <c r="K3108" s="458" t="s">
        <v>796</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5">
        <v>45</v>
      </c>
      <c r="AT3108" s="636">
        <v>20</v>
      </c>
      <c r="AU3108" s="636"/>
      <c r="AV3108" s="636"/>
      <c r="AW3108" s="636"/>
      <c r="AX3108" s="8"/>
    </row>
    <row r="3109" spans="1:50" ht="14.1" hidden="1" customHeight="1" x14ac:dyDescent="0.35">
      <c r="A3109" s="440" t="s">
        <v>213</v>
      </c>
      <c r="B3109" s="440" t="s">
        <v>182</v>
      </c>
      <c r="C3109" s="440" t="s">
        <v>834</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1374</v>
      </c>
      <c r="AR3109" s="97"/>
      <c r="AS3109" s="635"/>
      <c r="AT3109" s="636"/>
      <c r="AU3109" s="636"/>
      <c r="AV3109" s="636"/>
      <c r="AW3109" s="636"/>
      <c r="AX3109" s="8"/>
    </row>
    <row r="3110" spans="1:50" ht="14.1" hidden="1" customHeight="1" x14ac:dyDescent="0.35">
      <c r="A3110" s="440" t="s">
        <v>213</v>
      </c>
      <c r="B3110" s="440" t="s">
        <v>182</v>
      </c>
      <c r="C3110" s="440" t="s">
        <v>834</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1374</v>
      </c>
      <c r="AR3110" s="97"/>
      <c r="AS3110" s="635"/>
      <c r="AT3110" s="636"/>
      <c r="AU3110" s="636"/>
      <c r="AV3110" s="636"/>
      <c r="AW3110" s="636"/>
      <c r="AX3110" s="8"/>
    </row>
    <row r="3111" spans="1:50" ht="14.1" hidden="1" customHeight="1" x14ac:dyDescent="0.35">
      <c r="A3111" s="224" t="s">
        <v>213</v>
      </c>
      <c r="B3111" s="224" t="s">
        <v>183</v>
      </c>
      <c r="C3111" s="224" t="s">
        <v>834</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5"/>
      <c r="AT3111" s="636"/>
      <c r="AU3111" s="636"/>
      <c r="AV3111" s="636"/>
      <c r="AW3111" s="636"/>
      <c r="AX3111" s="8"/>
    </row>
    <row r="3112" spans="1:50" ht="14.1" hidden="1" customHeight="1" x14ac:dyDescent="0.35">
      <c r="A3112" s="440" t="s">
        <v>213</v>
      </c>
      <c r="B3112" s="440" t="s">
        <v>183</v>
      </c>
      <c r="C3112" s="440" t="s">
        <v>834</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5"/>
      <c r="AT3112" s="636"/>
      <c r="AU3112" s="636"/>
      <c r="AV3112" s="636"/>
      <c r="AW3112" s="636"/>
      <c r="AX3112" s="8"/>
    </row>
    <row r="3113" spans="1:50" ht="14.1" hidden="1" customHeight="1" x14ac:dyDescent="0.35">
      <c r="A3113" s="440" t="s">
        <v>213</v>
      </c>
      <c r="B3113" s="440" t="s">
        <v>183</v>
      </c>
      <c r="C3113" s="440" t="s">
        <v>834</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455</v>
      </c>
      <c r="AD3113" s="151">
        <v>0</v>
      </c>
      <c r="AE3113" s="153"/>
      <c r="AF3113" s="151">
        <v>0</v>
      </c>
      <c r="AG3113" s="151">
        <v>0</v>
      </c>
      <c r="AH3113" s="151">
        <v>0</v>
      </c>
      <c r="AI3113" s="151">
        <v>0</v>
      </c>
      <c r="AJ3113" s="152"/>
      <c r="AK3113" s="151">
        <v>0</v>
      </c>
      <c r="AL3113" s="151">
        <v>0</v>
      </c>
      <c r="AM3113" s="151">
        <v>0</v>
      </c>
      <c r="AN3113" s="151">
        <v>0</v>
      </c>
      <c r="AO3113" s="151">
        <v>0</v>
      </c>
      <c r="AP3113" s="153"/>
      <c r="AQ3113" s="452" t="s">
        <v>1374</v>
      </c>
      <c r="AR3113" s="97"/>
      <c r="AS3113" s="635"/>
      <c r="AT3113" s="636"/>
      <c r="AU3113" s="636"/>
      <c r="AV3113" s="636"/>
      <c r="AW3113" s="636"/>
      <c r="AX3113" s="8"/>
    </row>
    <row r="3114" spans="1:50" ht="14.1" hidden="1" customHeight="1" x14ac:dyDescent="0.35">
      <c r="A3114" s="130" t="s">
        <v>213</v>
      </c>
      <c r="B3114" s="130" t="s">
        <v>922</v>
      </c>
      <c r="C3114" s="130" t="s">
        <v>834</v>
      </c>
      <c r="D3114" s="131" t="s">
        <v>6</v>
      </c>
      <c r="E3114" s="132">
        <v>68</v>
      </c>
      <c r="F3114" s="526">
        <v>1.1333333333333333</v>
      </c>
      <c r="G3114" s="133">
        <v>0</v>
      </c>
      <c r="H3114" s="132">
        <v>0</v>
      </c>
      <c r="I3114" s="134" t="s">
        <v>315</v>
      </c>
      <c r="J3114" s="134" t="s">
        <v>1477</v>
      </c>
      <c r="K3114" s="458" t="s">
        <v>797</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5">
        <v>15</v>
      </c>
      <c r="AT3114" s="636">
        <v>30</v>
      </c>
      <c r="AU3114" s="636"/>
      <c r="AV3114" s="636"/>
      <c r="AW3114" s="636"/>
      <c r="AX3114" s="8"/>
    </row>
    <row r="3115" spans="1:50" ht="14.1" hidden="1" customHeight="1" x14ac:dyDescent="0.35">
      <c r="A3115" s="440" t="s">
        <v>213</v>
      </c>
      <c r="B3115" s="440" t="s">
        <v>922</v>
      </c>
      <c r="C3115" s="440" t="s">
        <v>834</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1374</v>
      </c>
      <c r="AR3115" s="97"/>
      <c r="AS3115" s="635"/>
      <c r="AT3115" s="636"/>
      <c r="AU3115" s="636"/>
      <c r="AV3115" s="636"/>
      <c r="AW3115" s="636"/>
      <c r="AX3115" s="8"/>
    </row>
    <row r="3116" spans="1:50" ht="14.1" hidden="1" customHeight="1" thickBot="1" x14ac:dyDescent="0.4">
      <c r="A3116" s="440" t="s">
        <v>213</v>
      </c>
      <c r="B3116" s="440" t="s">
        <v>922</v>
      </c>
      <c r="C3116" s="440" t="s">
        <v>834</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1374</v>
      </c>
      <c r="AR3116" s="97"/>
      <c r="AS3116" s="635"/>
      <c r="AT3116" s="636"/>
      <c r="AU3116" s="636"/>
      <c r="AV3116" s="636"/>
      <c r="AW3116" s="636"/>
      <c r="AX3116" s="8"/>
    </row>
    <row r="3117" spans="1:50" ht="14.1" hidden="1" customHeight="1" thickTop="1" x14ac:dyDescent="0.35">
      <c r="A3117" s="135" t="s">
        <v>213</v>
      </c>
      <c r="B3117" s="135" t="s">
        <v>573</v>
      </c>
      <c r="C3117" s="135" t="s">
        <v>574</v>
      </c>
      <c r="D3117" s="136" t="s">
        <v>4</v>
      </c>
      <c r="E3117" s="137">
        <v>45</v>
      </c>
      <c r="F3117" s="528">
        <v>0.75</v>
      </c>
      <c r="G3117" s="133">
        <v>0</v>
      </c>
      <c r="H3117" s="137">
        <v>0</v>
      </c>
      <c r="I3117" s="138" t="s">
        <v>1478</v>
      </c>
      <c r="J3117" s="138" t="s">
        <v>454</v>
      </c>
      <c r="K3117" s="462"/>
      <c r="L3117" s="139" t="s">
        <v>1340</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7">
        <v>0</v>
      </c>
      <c r="AR3117" s="96">
        <v>1</v>
      </c>
      <c r="AS3117" s="635"/>
      <c r="AT3117" s="636"/>
      <c r="AU3117" s="636"/>
      <c r="AV3117" s="636"/>
      <c r="AW3117" s="636"/>
      <c r="AX3117" s="8"/>
    </row>
    <row r="3118" spans="1:50" ht="14.1" hidden="1" customHeight="1" x14ac:dyDescent="0.35">
      <c r="A3118" s="440" t="s">
        <v>213</v>
      </c>
      <c r="B3118" s="440" t="s">
        <v>573</v>
      </c>
      <c r="C3118" s="440" t="s">
        <v>574</v>
      </c>
      <c r="D3118" s="440" t="s">
        <v>4</v>
      </c>
      <c r="E3118" s="147"/>
      <c r="F3118" s="525"/>
      <c r="G3118" s="148"/>
      <c r="H3118" s="147"/>
      <c r="I3118" s="145"/>
      <c r="J3118" s="145"/>
      <c r="K3118" s="460"/>
      <c r="L3118" s="146" t="s">
        <v>454</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573</v>
      </c>
      <c r="C3119" s="440" t="s">
        <v>574</v>
      </c>
      <c r="D3119" s="440" t="s">
        <v>4</v>
      </c>
      <c r="E3119" s="147"/>
      <c r="F3119" s="525"/>
      <c r="G3119" s="148"/>
      <c r="H3119" s="147"/>
      <c r="I3119" s="145"/>
      <c r="J3119" s="145"/>
      <c r="K3119" s="460"/>
      <c r="L3119" s="155" t="s">
        <v>1340</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1374</v>
      </c>
      <c r="AR3119" s="97"/>
      <c r="AS3119" s="635"/>
      <c r="AT3119" s="636"/>
      <c r="AU3119" s="636"/>
      <c r="AV3119" s="636"/>
      <c r="AW3119" s="636"/>
      <c r="AX3119" s="8"/>
    </row>
    <row r="3120" spans="1:50" ht="14.1" hidden="1" customHeight="1" x14ac:dyDescent="0.35">
      <c r="A3120" s="130" t="s">
        <v>213</v>
      </c>
      <c r="B3120" s="130" t="s">
        <v>573</v>
      </c>
      <c r="C3120" s="130" t="s">
        <v>574</v>
      </c>
      <c r="D3120" s="131" t="s">
        <v>6</v>
      </c>
      <c r="E3120" s="132">
        <v>60</v>
      </c>
      <c r="F3120" s="526">
        <v>1</v>
      </c>
      <c r="G3120" s="133">
        <v>0</v>
      </c>
      <c r="H3120" s="132">
        <v>0</v>
      </c>
      <c r="I3120" s="558" t="s">
        <v>235</v>
      </c>
      <c r="J3120" s="134" t="s">
        <v>1388</v>
      </c>
      <c r="K3120" s="458" t="s">
        <v>797</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5">
        <v>45</v>
      </c>
      <c r="AT3120" s="636">
        <v>20</v>
      </c>
      <c r="AU3120" s="636"/>
      <c r="AV3120" s="636"/>
      <c r="AW3120" s="636"/>
      <c r="AX3120" s="8"/>
    </row>
    <row r="3121" spans="1:50" ht="14.1" hidden="1" customHeight="1" x14ac:dyDescent="0.35">
      <c r="A3121" s="440" t="s">
        <v>213</v>
      </c>
      <c r="B3121" s="440" t="s">
        <v>573</v>
      </c>
      <c r="C3121" s="440" t="s">
        <v>574</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1374</v>
      </c>
      <c r="AR3121" s="97"/>
      <c r="AS3121" s="635"/>
      <c r="AT3121" s="636"/>
      <c r="AU3121" s="636"/>
      <c r="AV3121" s="636"/>
      <c r="AW3121" s="636"/>
      <c r="AX3121" s="8"/>
    </row>
    <row r="3122" spans="1:50" ht="14.1" hidden="1" customHeight="1" thickBot="1" x14ac:dyDescent="0.4">
      <c r="A3122" s="440" t="s">
        <v>213</v>
      </c>
      <c r="B3122" s="440" t="s">
        <v>573</v>
      </c>
      <c r="C3122" s="440" t="s">
        <v>574</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1374</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455</v>
      </c>
      <c r="F3123" s="528" t="e">
        <v>#VALUE!</v>
      </c>
      <c r="G3123" s="133">
        <v>0</v>
      </c>
      <c r="H3123" s="137">
        <v>0</v>
      </c>
      <c r="I3123" s="138" t="s">
        <v>455</v>
      </c>
      <c r="J3123" s="138" t="s">
        <v>455</v>
      </c>
      <c r="K3123" s="462"/>
      <c r="L3123" s="139" t="s">
        <v>1336</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5"/>
      <c r="AT3123" s="636"/>
      <c r="AU3123" s="636"/>
      <c r="AV3123" s="636"/>
      <c r="AW3123" s="636"/>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455</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1336</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1374</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455</v>
      </c>
      <c r="F3126" s="526" t="e">
        <v>#VALUE!</v>
      </c>
      <c r="G3126" s="133">
        <v>0</v>
      </c>
      <c r="H3126" s="132">
        <v>0</v>
      </c>
      <c r="I3126" s="134" t="s">
        <v>317</v>
      </c>
      <c r="J3126" s="134" t="s">
        <v>455</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5" t="e">
        <v>#N/A</v>
      </c>
      <c r="AT3126" s="636" t="e">
        <v>#N/A</v>
      </c>
      <c r="AU3126" s="636"/>
      <c r="AV3126" s="636"/>
      <c r="AW3126" s="636"/>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1374</v>
      </c>
      <c r="AR3127" s="97"/>
      <c r="AS3127" s="635"/>
      <c r="AT3127" s="636"/>
      <c r="AU3127" s="636"/>
      <c r="AV3127" s="636"/>
      <c r="AW3127" s="636"/>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1374</v>
      </c>
      <c r="AR3128" s="97"/>
      <c r="AS3128" s="635"/>
      <c r="AT3128" s="636"/>
      <c r="AU3128" s="636"/>
      <c r="AV3128" s="636"/>
      <c r="AW3128" s="636"/>
      <c r="AX3128" s="8"/>
    </row>
    <row r="3129" spans="1:50" ht="14.1" hidden="1" customHeight="1" thickTop="1" x14ac:dyDescent="0.35">
      <c r="A3129" s="135" t="s">
        <v>213</v>
      </c>
      <c r="B3129" s="135" t="s">
        <v>189</v>
      </c>
      <c r="C3129" s="135" t="s">
        <v>497</v>
      </c>
      <c r="D3129" s="136" t="s">
        <v>4</v>
      </c>
      <c r="E3129" s="137">
        <v>126</v>
      </c>
      <c r="F3129" s="528">
        <v>2.1</v>
      </c>
      <c r="G3129" s="133">
        <v>0</v>
      </c>
      <c r="H3129" s="137">
        <v>0</v>
      </c>
      <c r="I3129" s="138" t="s">
        <v>1396</v>
      </c>
      <c r="J3129" s="138" t="s">
        <v>130</v>
      </c>
      <c r="K3129" s="462"/>
      <c r="L3129" s="139" t="s">
        <v>1339</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5"/>
      <c r="AT3129" s="636"/>
      <c r="AU3129" s="636"/>
      <c r="AV3129" s="636"/>
      <c r="AW3129" s="636"/>
      <c r="AX3129" s="8"/>
    </row>
    <row r="3130" spans="1:50" ht="14.1" hidden="1" customHeight="1" x14ac:dyDescent="0.35">
      <c r="A3130" s="440" t="s">
        <v>213</v>
      </c>
      <c r="B3130" s="440" t="s">
        <v>189</v>
      </c>
      <c r="C3130" s="440" t="s">
        <v>497</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189</v>
      </c>
      <c r="C3131" s="440" t="s">
        <v>497</v>
      </c>
      <c r="D3131" s="440" t="s">
        <v>4</v>
      </c>
      <c r="E3131" s="147"/>
      <c r="F3131" s="525"/>
      <c r="G3131" s="148"/>
      <c r="H3131" s="147"/>
      <c r="I3131" s="145"/>
      <c r="J3131" s="145"/>
      <c r="K3131" s="460"/>
      <c r="L3131" s="155" t="s">
        <v>1339</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1374</v>
      </c>
      <c r="AR3131" s="97"/>
      <c r="AS3131" s="635"/>
      <c r="AT3131" s="636"/>
      <c r="AU3131" s="636"/>
      <c r="AV3131" s="636"/>
      <c r="AW3131" s="636"/>
      <c r="AX3131" s="8"/>
    </row>
    <row r="3132" spans="1:50" ht="14.1" hidden="1" customHeight="1" x14ac:dyDescent="0.35">
      <c r="A3132" s="130" t="s">
        <v>213</v>
      </c>
      <c r="B3132" s="130" t="s">
        <v>189</v>
      </c>
      <c r="C3132" s="130" t="s">
        <v>497</v>
      </c>
      <c r="D3132" s="131" t="s">
        <v>6</v>
      </c>
      <c r="E3132" s="132">
        <v>27</v>
      </c>
      <c r="F3132" s="526">
        <v>0.45</v>
      </c>
      <c r="G3132" s="133">
        <v>0</v>
      </c>
      <c r="H3132" s="132">
        <v>0</v>
      </c>
      <c r="I3132" s="134" t="s">
        <v>306</v>
      </c>
      <c r="J3132" s="134" t="s">
        <v>1430</v>
      </c>
      <c r="K3132" s="458" t="s">
        <v>797</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5">
        <v>45</v>
      </c>
      <c r="AT3132" s="636">
        <v>20</v>
      </c>
      <c r="AU3132" s="636"/>
      <c r="AV3132" s="636"/>
      <c r="AW3132" s="636"/>
      <c r="AX3132" s="8"/>
    </row>
    <row r="3133" spans="1:50" ht="14.1" hidden="1" customHeight="1" x14ac:dyDescent="0.35">
      <c r="A3133" s="440" t="s">
        <v>213</v>
      </c>
      <c r="B3133" s="440" t="s">
        <v>189</v>
      </c>
      <c r="C3133" s="440" t="s">
        <v>497</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1374</v>
      </c>
      <c r="AR3133" s="97"/>
      <c r="AS3133" s="635"/>
      <c r="AT3133" s="636"/>
      <c r="AU3133" s="636"/>
      <c r="AV3133" s="636"/>
      <c r="AW3133" s="636"/>
      <c r="AX3133" s="8"/>
    </row>
    <row r="3134" spans="1:50" ht="14.1" hidden="1" customHeight="1" x14ac:dyDescent="0.35">
      <c r="A3134" s="440" t="s">
        <v>213</v>
      </c>
      <c r="B3134" s="440" t="s">
        <v>189</v>
      </c>
      <c r="C3134" s="440" t="s">
        <v>497</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1374</v>
      </c>
      <c r="AR3134" s="97"/>
      <c r="AS3134" s="635"/>
      <c r="AT3134" s="636"/>
      <c r="AU3134" s="636"/>
      <c r="AV3134" s="636"/>
      <c r="AW3134" s="636"/>
      <c r="AX3134" s="8"/>
    </row>
    <row r="3135" spans="1:50" ht="14.1" hidden="1" customHeight="1" x14ac:dyDescent="0.35">
      <c r="A3135" s="224" t="s">
        <v>213</v>
      </c>
      <c r="B3135" s="224" t="s">
        <v>190</v>
      </c>
      <c r="C3135" s="224" t="s">
        <v>497</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5"/>
      <c r="AT3135" s="636"/>
      <c r="AU3135" s="636"/>
      <c r="AV3135" s="636"/>
      <c r="AW3135" s="636"/>
      <c r="AX3135" s="8"/>
    </row>
    <row r="3136" spans="1:50" ht="14.1" hidden="1" customHeight="1" x14ac:dyDescent="0.35">
      <c r="A3136" s="440" t="s">
        <v>213</v>
      </c>
      <c r="B3136" s="440" t="s">
        <v>190</v>
      </c>
      <c r="C3136" s="440" t="s">
        <v>497</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5"/>
      <c r="AT3136" s="636"/>
      <c r="AU3136" s="636"/>
      <c r="AV3136" s="636"/>
      <c r="AW3136" s="636"/>
      <c r="AX3136" s="8"/>
    </row>
    <row r="3137" spans="1:50" ht="14.1" hidden="1" customHeight="1" thickBot="1" x14ac:dyDescent="0.4">
      <c r="A3137" s="441" t="s">
        <v>213</v>
      </c>
      <c r="B3137" s="441" t="s">
        <v>190</v>
      </c>
      <c r="C3137" s="441" t="s">
        <v>497</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1374</v>
      </c>
      <c r="AR3137" s="97"/>
      <c r="AS3137" s="635"/>
      <c r="AT3137" s="636"/>
      <c r="AU3137" s="636"/>
      <c r="AV3137" s="636"/>
      <c r="AW3137" s="636"/>
      <c r="AX3137" s="8"/>
    </row>
    <row r="3138" spans="1:50" ht="14.1" hidden="1" customHeight="1" thickTop="1" x14ac:dyDescent="0.35">
      <c r="A3138" s="135" t="s">
        <v>213</v>
      </c>
      <c r="B3138" s="135" t="s">
        <v>173</v>
      </c>
      <c r="C3138" s="135" t="s">
        <v>494</v>
      </c>
      <c r="D3138" s="136" t="s">
        <v>4</v>
      </c>
      <c r="E3138" s="137">
        <v>13</v>
      </c>
      <c r="F3138" s="528">
        <v>0.21666666666666667</v>
      </c>
      <c r="G3138" s="133">
        <v>0</v>
      </c>
      <c r="H3138" s="137">
        <v>0</v>
      </c>
      <c r="I3138" s="138" t="s">
        <v>861</v>
      </c>
      <c r="J3138" s="138" t="s">
        <v>798</v>
      </c>
      <c r="K3138" s="462"/>
      <c r="L3138" s="139" t="s">
        <v>1336</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5"/>
      <c r="AT3138" s="636"/>
      <c r="AU3138" s="636"/>
      <c r="AV3138" s="636"/>
      <c r="AW3138" s="636"/>
      <c r="AX3138" s="8"/>
    </row>
    <row r="3139" spans="1:50" ht="14.1" hidden="1" customHeight="1" x14ac:dyDescent="0.35">
      <c r="A3139" s="440" t="s">
        <v>213</v>
      </c>
      <c r="B3139" s="440" t="s">
        <v>173</v>
      </c>
      <c r="C3139" s="440" t="s">
        <v>494</v>
      </c>
      <c r="D3139" s="440" t="s">
        <v>4</v>
      </c>
      <c r="E3139" s="147"/>
      <c r="F3139" s="525"/>
      <c r="G3139" s="148"/>
      <c r="H3139" s="147"/>
      <c r="I3139" s="145"/>
      <c r="J3139" s="145"/>
      <c r="K3139" s="460"/>
      <c r="L3139" s="146" t="s">
        <v>798</v>
      </c>
      <c r="M3139" s="149" t="s">
        <v>798</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173</v>
      </c>
      <c r="C3140" s="440" t="s">
        <v>494</v>
      </c>
      <c r="D3140" s="440" t="s">
        <v>4</v>
      </c>
      <c r="E3140" s="147"/>
      <c r="F3140" s="525"/>
      <c r="G3140" s="148"/>
      <c r="H3140" s="147"/>
      <c r="I3140" s="145"/>
      <c r="J3140" s="145"/>
      <c r="K3140" s="460"/>
      <c r="L3140" s="155" t="s">
        <v>1336</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1374</v>
      </c>
      <c r="AR3140" s="97"/>
      <c r="AS3140" s="635"/>
      <c r="AT3140" s="636"/>
      <c r="AU3140" s="636"/>
      <c r="AV3140" s="636"/>
      <c r="AW3140" s="636"/>
      <c r="AX3140" s="8"/>
    </row>
    <row r="3141" spans="1:50" ht="14.1" hidden="1" customHeight="1" x14ac:dyDescent="0.35">
      <c r="A3141" s="130" t="s">
        <v>213</v>
      </c>
      <c r="B3141" s="130" t="s">
        <v>173</v>
      </c>
      <c r="C3141" s="130" t="s">
        <v>494</v>
      </c>
      <c r="D3141" s="131" t="s">
        <v>6</v>
      </c>
      <c r="E3141" s="132">
        <v>21</v>
      </c>
      <c r="F3141" s="526">
        <v>0.35</v>
      </c>
      <c r="G3141" s="133">
        <v>0</v>
      </c>
      <c r="H3141" s="132">
        <v>0</v>
      </c>
      <c r="I3141" s="134" t="s">
        <v>308</v>
      </c>
      <c r="J3141" s="134" t="s">
        <v>1430</v>
      </c>
      <c r="K3141" s="458" t="s">
        <v>796</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5">
        <v>45</v>
      </c>
      <c r="AT3141" s="636">
        <v>20</v>
      </c>
      <c r="AU3141" s="636"/>
      <c r="AV3141" s="636"/>
      <c r="AW3141" s="636"/>
      <c r="AX3141" s="8"/>
    </row>
    <row r="3142" spans="1:50" ht="14.1" hidden="1" customHeight="1" x14ac:dyDescent="0.35">
      <c r="A3142" s="440" t="s">
        <v>213</v>
      </c>
      <c r="B3142" s="440" t="s">
        <v>173</v>
      </c>
      <c r="C3142" s="440" t="s">
        <v>494</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1374</v>
      </c>
      <c r="AR3142" s="97"/>
      <c r="AS3142" s="635"/>
      <c r="AT3142" s="636"/>
      <c r="AU3142" s="636"/>
      <c r="AV3142" s="636"/>
      <c r="AW3142" s="636"/>
      <c r="AX3142" s="8"/>
    </row>
    <row r="3143" spans="1:50" ht="14.1" hidden="1" customHeight="1" x14ac:dyDescent="0.35">
      <c r="A3143" s="440" t="s">
        <v>213</v>
      </c>
      <c r="B3143" s="440" t="s">
        <v>173</v>
      </c>
      <c r="C3143" s="440" t="s">
        <v>494</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1374</v>
      </c>
      <c r="AR3143" s="97"/>
      <c r="AS3143" s="635"/>
      <c r="AT3143" s="636"/>
      <c r="AU3143" s="636"/>
      <c r="AV3143" s="636"/>
      <c r="AW3143" s="636"/>
      <c r="AX3143" s="8"/>
    </row>
    <row r="3144" spans="1:50" ht="14.1" hidden="1" customHeight="1" x14ac:dyDescent="0.35">
      <c r="A3144" s="224" t="s">
        <v>213</v>
      </c>
      <c r="B3144" s="224" t="s">
        <v>174</v>
      </c>
      <c r="C3144" s="224" t="s">
        <v>494</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v>0</v>
      </c>
      <c r="X3144" s="230"/>
      <c r="Y3144" s="230"/>
      <c r="Z3144" s="162"/>
      <c r="AA3144" s="230"/>
      <c r="AB3144" s="230"/>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5"/>
      <c r="AT3144" s="636"/>
      <c r="AU3144" s="636"/>
      <c r="AV3144" s="636"/>
      <c r="AW3144" s="636"/>
      <c r="AX3144" s="8"/>
    </row>
    <row r="3145" spans="1:50" ht="14.1" hidden="1" customHeight="1" x14ac:dyDescent="0.35">
      <c r="A3145" s="440" t="s">
        <v>213</v>
      </c>
      <c r="B3145" s="440" t="s">
        <v>174</v>
      </c>
      <c r="C3145" s="440" t="s">
        <v>494</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5"/>
      <c r="AT3145" s="636"/>
      <c r="AU3145" s="636"/>
      <c r="AV3145" s="636"/>
      <c r="AW3145" s="636"/>
      <c r="AX3145" s="8"/>
    </row>
    <row r="3146" spans="1:50" ht="14.1" hidden="1" customHeight="1" thickBot="1" x14ac:dyDescent="0.4">
      <c r="A3146" s="441" t="s">
        <v>213</v>
      </c>
      <c r="B3146" s="441" t="s">
        <v>174</v>
      </c>
      <c r="C3146" s="441" t="s">
        <v>494</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1374</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455</v>
      </c>
      <c r="F3147" s="528" t="e">
        <v>#VALUE!</v>
      </c>
      <c r="G3147" s="133">
        <v>0</v>
      </c>
      <c r="H3147" s="137">
        <v>0</v>
      </c>
      <c r="I3147" s="138" t="s">
        <v>455</v>
      </c>
      <c r="J3147" s="138" t="s">
        <v>455</v>
      </c>
      <c r="K3147" s="462"/>
      <c r="L3147" s="139" t="s">
        <v>1344</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5"/>
      <c r="AT3147" s="636"/>
      <c r="AU3147" s="636"/>
      <c r="AV3147" s="636"/>
      <c r="AW3147" s="636"/>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455</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1344</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1374</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455</v>
      </c>
      <c r="F3150" s="526" t="e">
        <v>#VALUE!</v>
      </c>
      <c r="G3150" s="133">
        <v>0</v>
      </c>
      <c r="H3150" s="132">
        <v>0</v>
      </c>
      <c r="I3150" s="558" t="s">
        <v>235</v>
      </c>
      <c r="J3150" s="134" t="s">
        <v>455</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5" t="e">
        <v>#N/A</v>
      </c>
      <c r="AT3150" s="636" t="e">
        <v>#N/A</v>
      </c>
      <c r="AU3150" s="636"/>
      <c r="AV3150" s="636"/>
      <c r="AW3150" s="636"/>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1374</v>
      </c>
      <c r="AR3151" s="97"/>
      <c r="AS3151" s="635"/>
      <c r="AT3151" s="636"/>
      <c r="AU3151" s="636"/>
      <c r="AV3151" s="636"/>
      <c r="AW3151" s="636"/>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1374</v>
      </c>
      <c r="AR3152" s="97"/>
      <c r="AS3152" s="635"/>
      <c r="AT3152" s="636"/>
      <c r="AU3152" s="636"/>
      <c r="AV3152" s="636"/>
      <c r="AW3152" s="636"/>
      <c r="AX3152" s="8"/>
    </row>
    <row r="3153" spans="1:50" ht="14.1" hidden="1" customHeight="1" x14ac:dyDescent="0.35">
      <c r="A3153" s="224" t="e">
        <v>#N/A</v>
      </c>
      <c r="B3153" s="224"/>
      <c r="C3153" s="224" t="e">
        <v>#N/A</v>
      </c>
      <c r="D3153" s="225" t="s">
        <v>6</v>
      </c>
      <c r="E3153" s="226" t="s">
        <v>455</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5"/>
      <c r="AT3153" s="636"/>
      <c r="AU3153" s="636"/>
      <c r="AV3153" s="636"/>
      <c r="AW3153" s="636"/>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5"/>
      <c r="AT3154" s="636"/>
      <c r="AU3154" s="636"/>
      <c r="AV3154" s="636"/>
      <c r="AW3154" s="636"/>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1374</v>
      </c>
      <c r="AR3155" s="97"/>
      <c r="AS3155" s="635"/>
      <c r="AT3155" s="636"/>
      <c r="AU3155" s="636"/>
      <c r="AV3155" s="636"/>
      <c r="AW3155" s="636"/>
      <c r="AX3155" s="8"/>
    </row>
    <row r="3156" spans="1:50" ht="14.1" hidden="1" customHeight="1" thickTop="1" x14ac:dyDescent="0.35">
      <c r="A3156" s="135" t="s">
        <v>213</v>
      </c>
      <c r="B3156" s="135" t="s">
        <v>104</v>
      </c>
      <c r="C3156" s="135" t="s">
        <v>489</v>
      </c>
      <c r="D3156" s="136" t="s">
        <v>4</v>
      </c>
      <c r="E3156" s="137">
        <v>82</v>
      </c>
      <c r="F3156" s="528">
        <v>1.3666666666666667</v>
      </c>
      <c r="G3156" s="133">
        <v>0</v>
      </c>
      <c r="H3156" s="137">
        <v>0</v>
      </c>
      <c r="I3156" s="138" t="s">
        <v>861</v>
      </c>
      <c r="J3156" s="138" t="s">
        <v>798</v>
      </c>
      <c r="K3156" s="462"/>
      <c r="L3156" s="139" t="s">
        <v>1335</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5"/>
      <c r="AT3156" s="636"/>
      <c r="AU3156" s="636"/>
      <c r="AV3156" s="636"/>
      <c r="AW3156" s="636"/>
      <c r="AX3156" s="8"/>
    </row>
    <row r="3157" spans="1:50" ht="14.1" hidden="1" customHeight="1" x14ac:dyDescent="0.35">
      <c r="A3157" s="440" t="s">
        <v>213</v>
      </c>
      <c r="B3157" s="440" t="s">
        <v>104</v>
      </c>
      <c r="C3157" s="440" t="s">
        <v>489</v>
      </c>
      <c r="D3157" s="440" t="s">
        <v>4</v>
      </c>
      <c r="E3157" s="147"/>
      <c r="F3157" s="525"/>
      <c r="G3157" s="148"/>
      <c r="H3157" s="147"/>
      <c r="I3157" s="145"/>
      <c r="J3157" s="145"/>
      <c r="K3157" s="460"/>
      <c r="L3157" s="146" t="s">
        <v>798</v>
      </c>
      <c r="M3157" s="149" t="s">
        <v>798</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s">
        <v>213</v>
      </c>
      <c r="B3158" s="440" t="s">
        <v>104</v>
      </c>
      <c r="C3158" s="440" t="s">
        <v>489</v>
      </c>
      <c r="D3158" s="440" t="s">
        <v>4</v>
      </c>
      <c r="E3158" s="147"/>
      <c r="F3158" s="525"/>
      <c r="G3158" s="148"/>
      <c r="H3158" s="147"/>
      <c r="I3158" s="145"/>
      <c r="J3158" s="145"/>
      <c r="K3158" s="460"/>
      <c r="L3158" s="155" t="s">
        <v>1335</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1374</v>
      </c>
      <c r="AR3158" s="97"/>
      <c r="AS3158" s="635"/>
      <c r="AT3158" s="636"/>
      <c r="AU3158" s="636"/>
      <c r="AV3158" s="636"/>
      <c r="AW3158" s="636"/>
      <c r="AX3158" s="8"/>
    </row>
    <row r="3159" spans="1:50" ht="14.1" hidden="1" customHeight="1" x14ac:dyDescent="0.35">
      <c r="A3159" s="130" t="s">
        <v>213</v>
      </c>
      <c r="B3159" s="130" t="s">
        <v>104</v>
      </c>
      <c r="C3159" s="130" t="s">
        <v>489</v>
      </c>
      <c r="D3159" s="131" t="s">
        <v>6</v>
      </c>
      <c r="E3159" s="132">
        <v>40</v>
      </c>
      <c r="F3159" s="526">
        <v>0.66666666666666663</v>
      </c>
      <c r="G3159" s="133">
        <v>0</v>
      </c>
      <c r="H3159" s="132">
        <v>0</v>
      </c>
      <c r="I3159" s="134" t="s">
        <v>310</v>
      </c>
      <c r="J3159" s="134" t="s">
        <v>1430</v>
      </c>
      <c r="K3159" s="458" t="s">
        <v>796</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5">
        <v>45</v>
      </c>
      <c r="AT3159" s="636">
        <v>20</v>
      </c>
      <c r="AU3159" s="636"/>
      <c r="AV3159" s="636"/>
      <c r="AW3159" s="636"/>
      <c r="AX3159" s="8"/>
    </row>
    <row r="3160" spans="1:50" ht="14.1" hidden="1" customHeight="1" x14ac:dyDescent="0.35">
      <c r="A3160" s="440" t="s">
        <v>213</v>
      </c>
      <c r="B3160" s="440" t="s">
        <v>104</v>
      </c>
      <c r="C3160" s="440" t="s">
        <v>489</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1374</v>
      </c>
      <c r="AR3160" s="97"/>
      <c r="AS3160" s="635"/>
      <c r="AT3160" s="636"/>
      <c r="AU3160" s="636"/>
      <c r="AV3160" s="636"/>
      <c r="AW3160" s="636"/>
      <c r="AX3160" s="8"/>
    </row>
    <row r="3161" spans="1:50" ht="14.1" hidden="1" customHeight="1" x14ac:dyDescent="0.35">
      <c r="A3161" s="440" t="s">
        <v>213</v>
      </c>
      <c r="B3161" s="440" t="s">
        <v>104</v>
      </c>
      <c r="C3161" s="440" t="s">
        <v>489</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1374</v>
      </c>
      <c r="AR3161" s="97"/>
      <c r="AS3161" s="635"/>
      <c r="AT3161" s="636"/>
      <c r="AU3161" s="636"/>
      <c r="AV3161" s="636"/>
      <c r="AW3161" s="636"/>
      <c r="AX3161" s="8"/>
    </row>
    <row r="3162" spans="1:50" ht="14.1" hidden="1" customHeight="1" x14ac:dyDescent="0.35">
      <c r="A3162" s="224" t="s">
        <v>213</v>
      </c>
      <c r="B3162" s="224" t="s">
        <v>105</v>
      </c>
      <c r="C3162" s="224" t="s">
        <v>489</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5"/>
      <c r="AT3162" s="636"/>
      <c r="AU3162" s="636"/>
      <c r="AV3162" s="636"/>
      <c r="AW3162" s="636"/>
      <c r="AX3162" s="8"/>
    </row>
    <row r="3163" spans="1:50" ht="14.1" hidden="1" customHeight="1" x14ac:dyDescent="0.35">
      <c r="A3163" s="440" t="s">
        <v>213</v>
      </c>
      <c r="B3163" s="440" t="s">
        <v>105</v>
      </c>
      <c r="C3163" s="440" t="s">
        <v>489</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5"/>
      <c r="AT3163" s="636"/>
      <c r="AU3163" s="636"/>
      <c r="AV3163" s="636"/>
      <c r="AW3163" s="636"/>
      <c r="AX3163" s="8"/>
    </row>
    <row r="3164" spans="1:50" ht="14.1" hidden="1" customHeight="1" x14ac:dyDescent="0.35">
      <c r="A3164" s="440" t="s">
        <v>213</v>
      </c>
      <c r="B3164" s="440" t="s">
        <v>105</v>
      </c>
      <c r="C3164" s="440" t="s">
        <v>489</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1374</v>
      </c>
      <c r="AR3164" s="97"/>
      <c r="AS3164" s="635"/>
      <c r="AT3164" s="636"/>
      <c r="AU3164" s="636"/>
      <c r="AV3164" s="636"/>
      <c r="AW3164" s="636"/>
      <c r="AX3164" s="8"/>
    </row>
    <row r="3165" spans="1:50" ht="14.1" hidden="1" customHeight="1" x14ac:dyDescent="0.35">
      <c r="A3165" s="130" t="s">
        <v>213</v>
      </c>
      <c r="B3165" s="130" t="s">
        <v>893</v>
      </c>
      <c r="C3165" s="130" t="s">
        <v>489</v>
      </c>
      <c r="D3165" s="131" t="s">
        <v>6</v>
      </c>
      <c r="E3165" s="132">
        <v>75</v>
      </c>
      <c r="F3165" s="526">
        <v>1.25</v>
      </c>
      <c r="G3165" s="133">
        <v>0</v>
      </c>
      <c r="H3165" s="132">
        <v>0</v>
      </c>
      <c r="I3165" s="558" t="s">
        <v>235</v>
      </c>
      <c r="J3165" s="134" t="s">
        <v>1414</v>
      </c>
      <c r="K3165" s="458" t="s">
        <v>797</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5">
        <v>15</v>
      </c>
      <c r="AT3165" s="636">
        <v>30</v>
      </c>
      <c r="AU3165" s="636"/>
      <c r="AV3165" s="636"/>
      <c r="AW3165" s="636"/>
      <c r="AX3165" s="8"/>
    </row>
    <row r="3166" spans="1:50" ht="14.1" hidden="1" customHeight="1" x14ac:dyDescent="0.35">
      <c r="A3166" s="440" t="s">
        <v>213</v>
      </c>
      <c r="B3166" s="440" t="s">
        <v>893</v>
      </c>
      <c r="C3166" s="440" t="s">
        <v>489</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1374</v>
      </c>
      <c r="AR3166" s="97"/>
      <c r="AS3166" s="635"/>
      <c r="AT3166" s="636"/>
      <c r="AU3166" s="636"/>
      <c r="AV3166" s="636"/>
      <c r="AW3166" s="636"/>
      <c r="AX3166" s="8"/>
    </row>
    <row r="3167" spans="1:50" ht="14.1" hidden="1" customHeight="1" thickBot="1" x14ac:dyDescent="0.4">
      <c r="A3167" s="440" t="s">
        <v>213</v>
      </c>
      <c r="B3167" s="440" t="s">
        <v>893</v>
      </c>
      <c r="C3167" s="440" t="s">
        <v>489</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1374</v>
      </c>
      <c r="AR3167" s="97"/>
      <c r="AS3167" s="635"/>
      <c r="AT3167" s="636"/>
      <c r="AU3167" s="636"/>
      <c r="AV3167" s="636"/>
      <c r="AW3167" s="636"/>
      <c r="AX3167" s="8"/>
    </row>
    <row r="3168" spans="1:50" ht="14.1" hidden="1" customHeight="1" thickTop="1" x14ac:dyDescent="0.35">
      <c r="A3168" s="135" t="s">
        <v>213</v>
      </c>
      <c r="B3168" s="135" t="s">
        <v>175</v>
      </c>
      <c r="C3168" s="135" t="s">
        <v>825</v>
      </c>
      <c r="D3168" s="136" t="s">
        <v>4</v>
      </c>
      <c r="E3168" s="137">
        <v>16</v>
      </c>
      <c r="F3168" s="528">
        <v>0.26666666666666666</v>
      </c>
      <c r="G3168" s="133">
        <v>0</v>
      </c>
      <c r="H3168" s="137">
        <v>0</v>
      </c>
      <c r="I3168" s="138" t="s">
        <v>861</v>
      </c>
      <c r="J3168" s="138" t="s">
        <v>798</v>
      </c>
      <c r="K3168" s="462"/>
      <c r="L3168" s="139" t="s">
        <v>1338</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5"/>
      <c r="AT3168" s="636"/>
      <c r="AU3168" s="636"/>
      <c r="AV3168" s="636"/>
      <c r="AW3168" s="636"/>
      <c r="AX3168" s="8"/>
    </row>
    <row r="3169" spans="1:50" ht="14.1" hidden="1" customHeight="1" x14ac:dyDescent="0.35">
      <c r="A3169" s="440" t="s">
        <v>213</v>
      </c>
      <c r="B3169" s="440" t="s">
        <v>175</v>
      </c>
      <c r="C3169" s="440" t="s">
        <v>825</v>
      </c>
      <c r="D3169" s="440" t="s">
        <v>4</v>
      </c>
      <c r="E3169" s="147"/>
      <c r="F3169" s="525"/>
      <c r="G3169" s="148"/>
      <c r="H3169" s="147"/>
      <c r="I3169" s="145"/>
      <c r="J3169" s="145"/>
      <c r="K3169" s="460"/>
      <c r="L3169" s="146" t="s">
        <v>798</v>
      </c>
      <c r="M3169" s="149" t="s">
        <v>798</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s">
        <v>213</v>
      </c>
      <c r="B3170" s="440" t="s">
        <v>175</v>
      </c>
      <c r="C3170" s="440" t="s">
        <v>825</v>
      </c>
      <c r="D3170" s="440" t="s">
        <v>4</v>
      </c>
      <c r="E3170" s="147"/>
      <c r="F3170" s="525"/>
      <c r="G3170" s="148"/>
      <c r="H3170" s="147"/>
      <c r="I3170" s="145"/>
      <c r="J3170" s="145"/>
      <c r="K3170" s="460"/>
      <c r="L3170" s="155" t="s">
        <v>1338</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1374</v>
      </c>
      <c r="AR3170" s="97"/>
      <c r="AS3170" s="635"/>
      <c r="AT3170" s="636"/>
      <c r="AU3170" s="636"/>
      <c r="AV3170" s="636"/>
      <c r="AW3170" s="636"/>
      <c r="AX3170" s="8"/>
    </row>
    <row r="3171" spans="1:50" ht="14.1" hidden="1" customHeight="1" x14ac:dyDescent="0.35">
      <c r="A3171" s="130" t="s">
        <v>213</v>
      </c>
      <c r="B3171" s="130" t="s">
        <v>175</v>
      </c>
      <c r="C3171" s="130" t="s">
        <v>825</v>
      </c>
      <c r="D3171" s="131" t="s">
        <v>6</v>
      </c>
      <c r="E3171" s="132">
        <v>13</v>
      </c>
      <c r="F3171" s="526">
        <v>0.21666666666666667</v>
      </c>
      <c r="G3171" s="133">
        <v>0</v>
      </c>
      <c r="H3171" s="132">
        <v>0</v>
      </c>
      <c r="I3171" s="134" t="s">
        <v>311</v>
      </c>
      <c r="J3171" s="134" t="s">
        <v>1390</v>
      </c>
      <c r="K3171" s="458" t="s">
        <v>796</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5">
        <v>45</v>
      </c>
      <c r="AT3171" s="636">
        <v>20</v>
      </c>
      <c r="AU3171" s="636"/>
      <c r="AV3171" s="636"/>
      <c r="AW3171" s="636"/>
      <c r="AX3171" s="8"/>
    </row>
    <row r="3172" spans="1:50" ht="14.1" hidden="1" customHeight="1" x14ac:dyDescent="0.35">
      <c r="A3172" s="440" t="s">
        <v>213</v>
      </c>
      <c r="B3172" s="440" t="s">
        <v>175</v>
      </c>
      <c r="C3172" s="440" t="s">
        <v>825</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1374</v>
      </c>
      <c r="AR3172" s="97"/>
      <c r="AS3172" s="635"/>
      <c r="AT3172" s="636"/>
      <c r="AU3172" s="636"/>
      <c r="AV3172" s="636"/>
      <c r="AW3172" s="636"/>
      <c r="AX3172" s="8"/>
    </row>
    <row r="3173" spans="1:50" ht="14.1" hidden="1" customHeight="1" x14ac:dyDescent="0.35">
      <c r="A3173" s="440" t="s">
        <v>213</v>
      </c>
      <c r="B3173" s="440" t="s">
        <v>175</v>
      </c>
      <c r="C3173" s="440" t="s">
        <v>825</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1374</v>
      </c>
      <c r="AR3173" s="97"/>
      <c r="AS3173" s="635"/>
      <c r="AT3173" s="636"/>
      <c r="AU3173" s="636"/>
      <c r="AV3173" s="636"/>
      <c r="AW3173" s="636"/>
      <c r="AX3173" s="8"/>
    </row>
    <row r="3174" spans="1:50" ht="14.1" hidden="1" customHeight="1" x14ac:dyDescent="0.35">
      <c r="A3174" s="224" t="s">
        <v>213</v>
      </c>
      <c r="B3174" s="224" t="s">
        <v>176</v>
      </c>
      <c r="C3174" s="224" t="s">
        <v>825</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5"/>
      <c r="AT3174" s="636"/>
      <c r="AU3174" s="636"/>
      <c r="AV3174" s="636"/>
      <c r="AW3174" s="636"/>
      <c r="AX3174" s="8"/>
    </row>
    <row r="3175" spans="1:50" ht="14.1" hidden="1" customHeight="1" x14ac:dyDescent="0.35">
      <c r="A3175" s="440" t="s">
        <v>213</v>
      </c>
      <c r="B3175" s="440" t="s">
        <v>176</v>
      </c>
      <c r="C3175" s="440" t="s">
        <v>825</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5"/>
      <c r="AT3175" s="636"/>
      <c r="AU3175" s="636"/>
      <c r="AV3175" s="636"/>
      <c r="AW3175" s="636"/>
      <c r="AX3175" s="8"/>
    </row>
    <row r="3176" spans="1:50" ht="14.1" hidden="1" customHeight="1" thickBot="1" x14ac:dyDescent="0.4">
      <c r="A3176" s="441" t="s">
        <v>213</v>
      </c>
      <c r="B3176" s="441" t="s">
        <v>176</v>
      </c>
      <c r="C3176" s="441" t="s">
        <v>825</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1374</v>
      </c>
      <c r="AR3176" s="97"/>
      <c r="AS3176" s="635"/>
      <c r="AT3176" s="636"/>
      <c r="AU3176" s="636"/>
      <c r="AV3176" s="636"/>
      <c r="AW3176" s="636"/>
      <c r="AX3176" s="8"/>
    </row>
    <row r="3177" spans="1:50" ht="14.1" hidden="1" customHeight="1" thickTop="1" x14ac:dyDescent="0.35">
      <c r="A3177" s="135" t="s">
        <v>213</v>
      </c>
      <c r="B3177" s="135" t="s">
        <v>106</v>
      </c>
      <c r="C3177" s="135" t="s">
        <v>484</v>
      </c>
      <c r="D3177" s="136" t="s">
        <v>4</v>
      </c>
      <c r="E3177" s="137">
        <v>21</v>
      </c>
      <c r="F3177" s="528">
        <v>0.35</v>
      </c>
      <c r="G3177" s="133">
        <v>0</v>
      </c>
      <c r="H3177" s="137">
        <v>0</v>
      </c>
      <c r="I3177" s="138" t="s">
        <v>1406</v>
      </c>
      <c r="J3177" s="138" t="s">
        <v>798</v>
      </c>
      <c r="K3177" s="462"/>
      <c r="L3177" s="139" t="s">
        <v>1344</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5"/>
      <c r="AT3177" s="636"/>
      <c r="AU3177" s="636"/>
      <c r="AV3177" s="636"/>
      <c r="AW3177" s="636"/>
      <c r="AX3177" s="8"/>
    </row>
    <row r="3178" spans="1:50" ht="14.1" hidden="1" customHeight="1" x14ac:dyDescent="0.35">
      <c r="A3178" s="440" t="s">
        <v>213</v>
      </c>
      <c r="B3178" s="440" t="s">
        <v>106</v>
      </c>
      <c r="C3178" s="440" t="s">
        <v>484</v>
      </c>
      <c r="D3178" s="440" t="s">
        <v>4</v>
      </c>
      <c r="E3178" s="147"/>
      <c r="F3178" s="525"/>
      <c r="G3178" s="148"/>
      <c r="H3178" s="147"/>
      <c r="I3178" s="145"/>
      <c r="J3178" s="145"/>
      <c r="K3178" s="460"/>
      <c r="L3178" s="146" t="s">
        <v>798</v>
      </c>
      <c r="M3178" s="149" t="s">
        <v>798</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106</v>
      </c>
      <c r="C3179" s="440" t="s">
        <v>484</v>
      </c>
      <c r="D3179" s="440" t="s">
        <v>4</v>
      </c>
      <c r="E3179" s="147"/>
      <c r="F3179" s="525"/>
      <c r="G3179" s="148"/>
      <c r="H3179" s="147"/>
      <c r="I3179" s="145"/>
      <c r="J3179" s="145"/>
      <c r="K3179" s="460"/>
      <c r="L3179" s="155" t="s">
        <v>1344</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1374</v>
      </c>
      <c r="AR3179" s="97"/>
      <c r="AS3179" s="635"/>
      <c r="AT3179" s="636"/>
      <c r="AU3179" s="636"/>
      <c r="AV3179" s="636"/>
      <c r="AW3179" s="636"/>
      <c r="AX3179" s="8"/>
    </row>
    <row r="3180" spans="1:50" ht="14.1" hidden="1" customHeight="1" x14ac:dyDescent="0.35">
      <c r="A3180" s="130" t="s">
        <v>213</v>
      </c>
      <c r="B3180" s="130" t="s">
        <v>106</v>
      </c>
      <c r="C3180" s="130" t="s">
        <v>484</v>
      </c>
      <c r="D3180" s="131" t="s">
        <v>6</v>
      </c>
      <c r="E3180" s="132">
        <v>20</v>
      </c>
      <c r="F3180" s="526">
        <v>0.33333333333333331</v>
      </c>
      <c r="G3180" s="133">
        <v>0</v>
      </c>
      <c r="H3180" s="132">
        <v>0</v>
      </c>
      <c r="I3180" s="134" t="s">
        <v>1164</v>
      </c>
      <c r="J3180" s="134" t="s">
        <v>1479</v>
      </c>
      <c r="K3180" s="458" t="s">
        <v>796</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5">
        <v>45</v>
      </c>
      <c r="AT3180" s="636">
        <v>20</v>
      </c>
      <c r="AU3180" s="636"/>
      <c r="AV3180" s="636"/>
      <c r="AW3180" s="636"/>
      <c r="AX3180" s="8"/>
    </row>
    <row r="3181" spans="1:50" ht="14.1" hidden="1" customHeight="1" x14ac:dyDescent="0.35">
      <c r="A3181" s="440" t="s">
        <v>213</v>
      </c>
      <c r="B3181" s="440" t="s">
        <v>106</v>
      </c>
      <c r="C3181" s="440" t="s">
        <v>484</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1374</v>
      </c>
      <c r="AR3181" s="97"/>
      <c r="AS3181" s="635"/>
      <c r="AT3181" s="636"/>
      <c r="AU3181" s="636"/>
      <c r="AV3181" s="636"/>
      <c r="AW3181" s="636"/>
      <c r="AX3181" s="8"/>
    </row>
    <row r="3182" spans="1:50" ht="14.1" hidden="1" customHeight="1" x14ac:dyDescent="0.35">
      <c r="A3182" s="440" t="s">
        <v>213</v>
      </c>
      <c r="B3182" s="440" t="s">
        <v>106</v>
      </c>
      <c r="C3182" s="440" t="s">
        <v>484</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1374</v>
      </c>
      <c r="AR3182" s="97"/>
      <c r="AS3182" s="635"/>
      <c r="AT3182" s="636"/>
      <c r="AU3182" s="636"/>
      <c r="AV3182" s="636"/>
      <c r="AW3182" s="636"/>
      <c r="AX3182" s="8"/>
    </row>
    <row r="3183" spans="1:50" ht="14.1" hidden="1" customHeight="1" x14ac:dyDescent="0.35">
      <c r="A3183" s="224" t="s">
        <v>213</v>
      </c>
      <c r="B3183" s="224" t="s">
        <v>107</v>
      </c>
      <c r="C3183" s="224" t="s">
        <v>484</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5"/>
      <c r="AT3183" s="636"/>
      <c r="AU3183" s="636"/>
      <c r="AV3183" s="636"/>
      <c r="AW3183" s="636"/>
      <c r="AX3183" s="8"/>
    </row>
    <row r="3184" spans="1:50" ht="14.1" hidden="1" customHeight="1" x14ac:dyDescent="0.35">
      <c r="A3184" s="440" t="s">
        <v>213</v>
      </c>
      <c r="B3184" s="440" t="s">
        <v>107</v>
      </c>
      <c r="C3184" s="440" t="s">
        <v>484</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5"/>
      <c r="AT3184" s="636"/>
      <c r="AU3184" s="636"/>
      <c r="AV3184" s="636"/>
      <c r="AW3184" s="636"/>
      <c r="AX3184" s="8"/>
    </row>
    <row r="3185" spans="1:50" ht="14.1" hidden="1" customHeight="1" x14ac:dyDescent="0.35">
      <c r="A3185" s="440" t="s">
        <v>213</v>
      </c>
      <c r="B3185" s="440" t="s">
        <v>107</v>
      </c>
      <c r="C3185" s="440" t="s">
        <v>484</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1374</v>
      </c>
      <c r="AR3185" s="97"/>
      <c r="AS3185" s="635"/>
      <c r="AT3185" s="636"/>
      <c r="AU3185" s="636"/>
      <c r="AV3185" s="636"/>
      <c r="AW3185" s="636"/>
      <c r="AX3185" s="8"/>
    </row>
    <row r="3186" spans="1:50" ht="14.1" hidden="1" customHeight="1" x14ac:dyDescent="0.35">
      <c r="A3186" s="130" t="s">
        <v>213</v>
      </c>
      <c r="B3186" s="130" t="s">
        <v>715</v>
      </c>
      <c r="C3186" s="130" t="s">
        <v>484</v>
      </c>
      <c r="D3186" s="131" t="s">
        <v>6</v>
      </c>
      <c r="E3186" s="132">
        <v>30</v>
      </c>
      <c r="F3186" s="526">
        <v>0.5</v>
      </c>
      <c r="G3186" s="133">
        <v>0</v>
      </c>
      <c r="H3186" s="132">
        <v>0</v>
      </c>
      <c r="I3186" s="134" t="s">
        <v>1164</v>
      </c>
      <c r="J3186" s="134" t="s">
        <v>1414</v>
      </c>
      <c r="K3186" s="458" t="s">
        <v>797</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5">
        <v>30</v>
      </c>
      <c r="AT3186" s="636">
        <v>30</v>
      </c>
      <c r="AU3186" s="636"/>
      <c r="AV3186" s="636"/>
      <c r="AW3186" s="636"/>
      <c r="AX3186" s="8"/>
    </row>
    <row r="3187" spans="1:50" ht="14.1" hidden="1" customHeight="1" x14ac:dyDescent="0.35">
      <c r="A3187" s="440" t="s">
        <v>213</v>
      </c>
      <c r="B3187" s="440" t="s">
        <v>715</v>
      </c>
      <c r="C3187" s="440" t="s">
        <v>484</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1374</v>
      </c>
      <c r="AR3187" s="97"/>
      <c r="AS3187" s="635"/>
      <c r="AT3187" s="636"/>
      <c r="AU3187" s="636"/>
      <c r="AV3187" s="636"/>
      <c r="AW3187" s="636"/>
      <c r="AX3187" s="8"/>
    </row>
    <row r="3188" spans="1:50" ht="14.1" hidden="1" customHeight="1" thickBot="1" x14ac:dyDescent="0.4">
      <c r="A3188" s="441" t="s">
        <v>213</v>
      </c>
      <c r="B3188" s="441" t="s">
        <v>715</v>
      </c>
      <c r="C3188" s="441" t="s">
        <v>484</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1374</v>
      </c>
      <c r="AR3188" s="97"/>
      <c r="AS3188" s="635"/>
      <c r="AT3188" s="636"/>
      <c r="AU3188" s="636"/>
      <c r="AV3188" s="636"/>
      <c r="AW3188" s="636"/>
      <c r="AX3188" s="8"/>
    </row>
    <row r="3189" spans="1:50" ht="14.1" hidden="1" customHeight="1" thickTop="1" x14ac:dyDescent="0.35">
      <c r="A3189" s="130" t="s">
        <v>213</v>
      </c>
      <c r="B3189" s="130" t="s">
        <v>242</v>
      </c>
      <c r="C3189" s="130" t="s">
        <v>423</v>
      </c>
      <c r="D3189" s="131" t="s">
        <v>6</v>
      </c>
      <c r="E3189" s="132">
        <v>21</v>
      </c>
      <c r="F3189" s="526">
        <v>0.35</v>
      </c>
      <c r="G3189" s="133">
        <v>0</v>
      </c>
      <c r="H3189" s="132">
        <v>0</v>
      </c>
      <c r="I3189" s="134" t="s">
        <v>309</v>
      </c>
      <c r="J3189" s="134" t="s">
        <v>1430</v>
      </c>
      <c r="K3189" s="458" t="s">
        <v>796</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5">
        <v>45</v>
      </c>
      <c r="AT3189" s="636">
        <v>20</v>
      </c>
      <c r="AU3189" s="636"/>
      <c r="AV3189" s="636"/>
      <c r="AW3189" s="636"/>
      <c r="AX3189" s="8"/>
    </row>
    <row r="3190" spans="1:50" ht="14.1" hidden="1" customHeight="1" x14ac:dyDescent="0.35">
      <c r="A3190" s="440" t="s">
        <v>213</v>
      </c>
      <c r="B3190" s="440" t="s">
        <v>242</v>
      </c>
      <c r="C3190" s="440" t="s">
        <v>423</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1374</v>
      </c>
      <c r="AR3190" s="97"/>
      <c r="AS3190" s="635"/>
      <c r="AT3190" s="636"/>
      <c r="AU3190" s="636"/>
      <c r="AV3190" s="636"/>
      <c r="AW3190" s="636"/>
      <c r="AX3190" s="8"/>
    </row>
    <row r="3191" spans="1:50" ht="14.1" hidden="1" customHeight="1" x14ac:dyDescent="0.35">
      <c r="A3191" s="440" t="s">
        <v>213</v>
      </c>
      <c r="B3191" s="440" t="s">
        <v>242</v>
      </c>
      <c r="C3191" s="440" t="s">
        <v>423</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1374</v>
      </c>
      <c r="AR3191" s="97"/>
      <c r="AS3191" s="635"/>
      <c r="AT3191" s="636"/>
      <c r="AU3191" s="636"/>
      <c r="AV3191" s="636"/>
      <c r="AW3191" s="636"/>
      <c r="AX3191" s="8"/>
    </row>
    <row r="3192" spans="1:50" ht="14.1" hidden="1" customHeight="1" x14ac:dyDescent="0.35">
      <c r="A3192" s="224" t="s">
        <v>213</v>
      </c>
      <c r="B3192" s="224" t="s">
        <v>244</v>
      </c>
      <c r="C3192" s="224" t="s">
        <v>423</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5"/>
      <c r="AT3192" s="636"/>
      <c r="AU3192" s="636"/>
      <c r="AV3192" s="636"/>
      <c r="AW3192" s="636"/>
      <c r="AX3192" s="8"/>
    </row>
    <row r="3193" spans="1:50" ht="14.1" hidden="1" customHeight="1" x14ac:dyDescent="0.35">
      <c r="A3193" s="440" t="s">
        <v>213</v>
      </c>
      <c r="B3193" s="440" t="s">
        <v>244</v>
      </c>
      <c r="C3193" s="440" t="s">
        <v>423</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5"/>
      <c r="AT3193" s="636"/>
      <c r="AU3193" s="636"/>
      <c r="AV3193" s="636"/>
      <c r="AW3193" s="636"/>
      <c r="AX3193" s="8"/>
    </row>
    <row r="3194" spans="1:50" ht="14.1" hidden="1" customHeight="1" thickBot="1" x14ac:dyDescent="0.4">
      <c r="A3194" s="441" t="s">
        <v>213</v>
      </c>
      <c r="B3194" s="441" t="s">
        <v>244</v>
      </c>
      <c r="C3194" s="441" t="s">
        <v>423</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1374</v>
      </c>
      <c r="AR3194" s="97"/>
      <c r="AS3194" s="635"/>
      <c r="AT3194" s="636"/>
      <c r="AU3194" s="636"/>
      <c r="AV3194" s="636"/>
      <c r="AW3194" s="636"/>
      <c r="AX3194" s="8"/>
    </row>
    <row r="3195" spans="1:50" ht="14.1" hidden="1" customHeight="1" thickTop="1" x14ac:dyDescent="0.35">
      <c r="A3195" s="130" t="s">
        <v>213</v>
      </c>
      <c r="B3195" s="130" t="s">
        <v>203</v>
      </c>
      <c r="C3195" s="130" t="s">
        <v>399</v>
      </c>
      <c r="D3195" s="131" t="s">
        <v>6</v>
      </c>
      <c r="E3195" s="132">
        <v>19</v>
      </c>
      <c r="F3195" s="526">
        <v>0.31666666666666665</v>
      </c>
      <c r="G3195" s="133">
        <v>0</v>
      </c>
      <c r="H3195" s="132">
        <v>0</v>
      </c>
      <c r="I3195" s="134" t="s">
        <v>310</v>
      </c>
      <c r="J3195" s="134" t="s">
        <v>1430</v>
      </c>
      <c r="K3195" s="458" t="s">
        <v>797</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5">
        <v>45</v>
      </c>
      <c r="AT3195" s="636">
        <v>20</v>
      </c>
      <c r="AU3195" s="636"/>
      <c r="AV3195" s="636"/>
      <c r="AW3195" s="636"/>
      <c r="AX3195" s="8"/>
    </row>
    <row r="3196" spans="1:50" ht="14.1" hidden="1" customHeight="1" x14ac:dyDescent="0.35">
      <c r="A3196" s="440" t="s">
        <v>213</v>
      </c>
      <c r="B3196" s="440" t="s">
        <v>203</v>
      </c>
      <c r="C3196" s="440" t="s">
        <v>399</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1374</v>
      </c>
      <c r="AR3196" s="97"/>
      <c r="AS3196" s="635"/>
      <c r="AT3196" s="636"/>
      <c r="AU3196" s="636"/>
      <c r="AV3196" s="636"/>
      <c r="AW3196" s="636"/>
      <c r="AX3196" s="8"/>
    </row>
    <row r="3197" spans="1:50" ht="14.1" hidden="1" customHeight="1" thickBot="1" x14ac:dyDescent="0.4">
      <c r="A3197" s="441" t="s">
        <v>213</v>
      </c>
      <c r="B3197" s="441" t="s">
        <v>203</v>
      </c>
      <c r="C3197" s="441" t="s">
        <v>399</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1374</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455</v>
      </c>
      <c r="F3198" s="526" t="e">
        <v>#VALUE!</v>
      </c>
      <c r="G3198" s="133">
        <v>0</v>
      </c>
      <c r="H3198" s="132">
        <v>0</v>
      </c>
      <c r="I3198" s="134" t="s">
        <v>235</v>
      </c>
      <c r="J3198" s="134" t="s">
        <v>455</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5" t="e">
        <v>#N/A</v>
      </c>
      <c r="AT3198" s="636" t="e">
        <v>#N/A</v>
      </c>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1374</v>
      </c>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1374</v>
      </c>
      <c r="AR3200" s="97"/>
      <c r="AS3200" s="635"/>
      <c r="AT3200" s="636"/>
      <c r="AU3200" s="636"/>
      <c r="AV3200" s="636"/>
      <c r="AW3200" s="636"/>
      <c r="AX3200" s="8"/>
    </row>
    <row r="3201" spans="1:50" ht="14.1" hidden="1" customHeight="1" thickTop="1" x14ac:dyDescent="0.35">
      <c r="A3201" s="130" t="s">
        <v>213</v>
      </c>
      <c r="B3201" s="130" t="s">
        <v>218</v>
      </c>
      <c r="C3201" s="130" t="s">
        <v>409</v>
      </c>
      <c r="D3201" s="131" t="s">
        <v>6</v>
      </c>
      <c r="E3201" s="132">
        <v>84</v>
      </c>
      <c r="F3201" s="526">
        <v>1.4</v>
      </c>
      <c r="G3201" s="133">
        <v>0</v>
      </c>
      <c r="H3201" s="132">
        <v>0</v>
      </c>
      <c r="I3201" s="134" t="s">
        <v>1272</v>
      </c>
      <c r="J3201" s="134" t="s">
        <v>1473</v>
      </c>
      <c r="K3201" s="458" t="s">
        <v>796</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7">
        <v>0</v>
      </c>
      <c r="AR3201" s="96">
        <v>1</v>
      </c>
      <c r="AS3201" s="635">
        <v>45</v>
      </c>
      <c r="AT3201" s="636">
        <v>20</v>
      </c>
      <c r="AU3201" s="636"/>
      <c r="AV3201" s="636"/>
      <c r="AW3201" s="636"/>
      <c r="AX3201" s="8"/>
    </row>
    <row r="3202" spans="1:50" ht="14.1" hidden="1" customHeight="1" x14ac:dyDescent="0.35">
      <c r="A3202" s="440" t="s">
        <v>213</v>
      </c>
      <c r="B3202" s="440" t="s">
        <v>218</v>
      </c>
      <c r="C3202" s="440" t="s">
        <v>409</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1374</v>
      </c>
      <c r="AR3202" s="97"/>
      <c r="AS3202" s="635"/>
      <c r="AT3202" s="636"/>
      <c r="AU3202" s="636"/>
      <c r="AV3202" s="636"/>
      <c r="AW3202" s="636"/>
      <c r="AX3202" s="8"/>
    </row>
    <row r="3203" spans="1:50" ht="14.1" hidden="1" customHeight="1" thickBot="1" x14ac:dyDescent="0.4">
      <c r="A3203" s="441" t="s">
        <v>213</v>
      </c>
      <c r="B3203" s="441" t="s">
        <v>218</v>
      </c>
      <c r="C3203" s="441" t="s">
        <v>409</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1374</v>
      </c>
      <c r="AR3203" s="97"/>
      <c r="AS3203" s="635"/>
      <c r="AT3203" s="636"/>
      <c r="AU3203" s="636"/>
      <c r="AV3203" s="636"/>
      <c r="AW3203" s="636"/>
      <c r="AX3203" s="8"/>
    </row>
    <row r="3204" spans="1:50" ht="14.1" hidden="1" customHeight="1" thickTop="1" x14ac:dyDescent="0.35">
      <c r="A3204" s="130" t="s">
        <v>213</v>
      </c>
      <c r="B3204" s="130" t="s">
        <v>253</v>
      </c>
      <c r="C3204" s="130" t="s">
        <v>422</v>
      </c>
      <c r="D3204" s="131" t="s">
        <v>6</v>
      </c>
      <c r="E3204" s="132">
        <v>15</v>
      </c>
      <c r="F3204" s="526">
        <v>0.25</v>
      </c>
      <c r="G3204" s="133">
        <v>0</v>
      </c>
      <c r="H3204" s="132">
        <v>0</v>
      </c>
      <c r="I3204" s="134" t="s">
        <v>305</v>
      </c>
      <c r="J3204" s="134" t="s">
        <v>1430</v>
      </c>
      <c r="K3204" s="458" t="s">
        <v>796</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5">
        <v>45</v>
      </c>
      <c r="AT3204" s="636">
        <v>20</v>
      </c>
      <c r="AU3204" s="636"/>
      <c r="AV3204" s="636"/>
      <c r="AW3204" s="636"/>
      <c r="AX3204" s="8"/>
    </row>
    <row r="3205" spans="1:50" ht="14.1" hidden="1" customHeight="1" x14ac:dyDescent="0.35">
      <c r="A3205" s="440" t="s">
        <v>213</v>
      </c>
      <c r="B3205" s="440" t="s">
        <v>253</v>
      </c>
      <c r="C3205" s="440" t="s">
        <v>422</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1374</v>
      </c>
      <c r="AR3205" s="97"/>
      <c r="AS3205" s="635"/>
      <c r="AT3205" s="636"/>
      <c r="AU3205" s="636"/>
      <c r="AV3205" s="636"/>
      <c r="AW3205" s="636"/>
      <c r="AX3205" s="8"/>
    </row>
    <row r="3206" spans="1:50" ht="14.1" hidden="1" customHeight="1" thickBot="1" x14ac:dyDescent="0.4">
      <c r="A3206" s="441" t="s">
        <v>213</v>
      </c>
      <c r="B3206" s="441" t="s">
        <v>253</v>
      </c>
      <c r="C3206" s="441" t="s">
        <v>422</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1374</v>
      </c>
      <c r="AR3206" s="97"/>
      <c r="AS3206" s="635"/>
      <c r="AT3206" s="636"/>
      <c r="AU3206" s="636"/>
      <c r="AV3206" s="636"/>
      <c r="AW3206" s="636"/>
      <c r="AX3206" s="8"/>
    </row>
    <row r="3207" spans="1:50" ht="14.1" hidden="1" customHeight="1" thickTop="1" x14ac:dyDescent="0.35">
      <c r="A3207" s="130" t="s">
        <v>213</v>
      </c>
      <c r="B3207" s="130" t="s">
        <v>254</v>
      </c>
      <c r="C3207" s="130" t="s">
        <v>847</v>
      </c>
      <c r="D3207" s="131" t="s">
        <v>6</v>
      </c>
      <c r="E3207" s="132">
        <v>32</v>
      </c>
      <c r="F3207" s="526">
        <v>0.53333333333333333</v>
      </c>
      <c r="G3207" s="133">
        <v>0</v>
      </c>
      <c r="H3207" s="132">
        <v>0</v>
      </c>
      <c r="I3207" s="134" t="s">
        <v>304</v>
      </c>
      <c r="J3207" s="134" t="s">
        <v>1430</v>
      </c>
      <c r="K3207" s="458" t="s">
        <v>797</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5">
        <v>45</v>
      </c>
      <c r="AT3207" s="636">
        <v>20</v>
      </c>
      <c r="AU3207" s="636"/>
      <c r="AV3207" s="636"/>
      <c r="AW3207" s="636"/>
      <c r="AX3207" s="8"/>
    </row>
    <row r="3208" spans="1:50" ht="14.1" hidden="1" customHeight="1" x14ac:dyDescent="0.35">
      <c r="A3208" s="440" t="s">
        <v>213</v>
      </c>
      <c r="B3208" s="440" t="s">
        <v>254</v>
      </c>
      <c r="C3208" s="440" t="s">
        <v>847</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1374</v>
      </c>
      <c r="AR3208" s="97"/>
      <c r="AS3208" s="635"/>
      <c r="AT3208" s="636"/>
      <c r="AU3208" s="636"/>
      <c r="AV3208" s="636"/>
      <c r="AW3208" s="636"/>
      <c r="AX3208" s="8"/>
    </row>
    <row r="3209" spans="1:50" ht="14.1" hidden="1" customHeight="1" thickBot="1" x14ac:dyDescent="0.4">
      <c r="A3209" s="441" t="s">
        <v>213</v>
      </c>
      <c r="B3209" s="441" t="s">
        <v>254</v>
      </c>
      <c r="C3209" s="441" t="s">
        <v>847</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1374</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455</v>
      </c>
      <c r="F3210" s="526" t="e">
        <v>#VALUE!</v>
      </c>
      <c r="G3210" s="133">
        <v>0</v>
      </c>
      <c r="H3210" s="132">
        <v>0</v>
      </c>
      <c r="I3210" s="134" t="s">
        <v>334</v>
      </c>
      <c r="J3210" s="134" t="s">
        <v>455</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5" t="e">
        <v>#N/A</v>
      </c>
      <c r="AT3210" s="636" t="e">
        <v>#N/A</v>
      </c>
      <c r="AU3210" s="636"/>
      <c r="AV3210" s="636"/>
      <c r="AW3210" s="636"/>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1374</v>
      </c>
      <c r="AR3211" s="97"/>
      <c r="AS3211" s="635"/>
      <c r="AT3211" s="636"/>
      <c r="AU3211" s="636"/>
      <c r="AV3211" s="636"/>
      <c r="AW3211" s="636"/>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1374</v>
      </c>
      <c r="AR3212" s="97"/>
      <c r="AS3212" s="635"/>
      <c r="AT3212" s="636"/>
      <c r="AU3212" s="636"/>
      <c r="AV3212" s="636"/>
      <c r="AW3212" s="636"/>
      <c r="AX3212" s="8"/>
    </row>
    <row r="3213" spans="1:50" ht="14.1" hidden="1" customHeight="1" thickTop="1" x14ac:dyDescent="0.35">
      <c r="A3213" s="135" t="s">
        <v>213</v>
      </c>
      <c r="B3213" s="135" t="s">
        <v>212</v>
      </c>
      <c r="C3213" s="135" t="s">
        <v>503</v>
      </c>
      <c r="D3213" s="136" t="s">
        <v>4</v>
      </c>
      <c r="E3213" s="137">
        <v>40</v>
      </c>
      <c r="F3213" s="528">
        <v>0.66666666666666663</v>
      </c>
      <c r="G3213" s="133">
        <v>0</v>
      </c>
      <c r="H3213" s="137">
        <v>0</v>
      </c>
      <c r="I3213" s="138" t="s">
        <v>862</v>
      </c>
      <c r="J3213" s="138" t="s">
        <v>130</v>
      </c>
      <c r="K3213" s="462"/>
      <c r="L3213" s="139" t="s">
        <v>1336</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5"/>
      <c r="AT3213" s="636"/>
      <c r="AU3213" s="636"/>
      <c r="AV3213" s="636"/>
      <c r="AW3213" s="636"/>
      <c r="AX3213" s="8"/>
    </row>
    <row r="3214" spans="1:50" ht="14.1" hidden="1" customHeight="1" x14ac:dyDescent="0.35">
      <c r="A3214" s="440" t="s">
        <v>213</v>
      </c>
      <c r="B3214" s="440" t="s">
        <v>212</v>
      </c>
      <c r="C3214" s="440" t="s">
        <v>503</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5"/>
      <c r="AT3214" s="636"/>
      <c r="AU3214" s="636"/>
      <c r="AV3214" s="636"/>
      <c r="AW3214" s="636"/>
      <c r="AX3214" s="8"/>
    </row>
    <row r="3215" spans="1:50" ht="14.1" hidden="1" customHeight="1" x14ac:dyDescent="0.35">
      <c r="A3215" s="440" t="s">
        <v>213</v>
      </c>
      <c r="B3215" s="440" t="s">
        <v>212</v>
      </c>
      <c r="C3215" s="440" t="s">
        <v>503</v>
      </c>
      <c r="D3215" s="440" t="s">
        <v>4</v>
      </c>
      <c r="E3215" s="147"/>
      <c r="F3215" s="525"/>
      <c r="G3215" s="148"/>
      <c r="H3215" s="147"/>
      <c r="I3215" s="145"/>
      <c r="J3215" s="145"/>
      <c r="K3215" s="460"/>
      <c r="L3215" s="155" t="s">
        <v>1336</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1374</v>
      </c>
      <c r="AR3215" s="97"/>
      <c r="AS3215" s="635"/>
      <c r="AT3215" s="636"/>
      <c r="AU3215" s="636"/>
      <c r="AV3215" s="636"/>
      <c r="AW3215" s="636"/>
      <c r="AX3215" s="8"/>
    </row>
    <row r="3216" spans="1:50" ht="14.1" hidden="1" customHeight="1" x14ac:dyDescent="0.35">
      <c r="A3216" s="130" t="s">
        <v>213</v>
      </c>
      <c r="B3216" s="130" t="s">
        <v>212</v>
      </c>
      <c r="C3216" s="130" t="s">
        <v>503</v>
      </c>
      <c r="D3216" s="131" t="s">
        <v>6</v>
      </c>
      <c r="E3216" s="132">
        <v>16</v>
      </c>
      <c r="F3216" s="526">
        <v>0.26666666666666666</v>
      </c>
      <c r="G3216" s="133">
        <v>0</v>
      </c>
      <c r="H3216" s="132">
        <v>0</v>
      </c>
      <c r="I3216" s="134" t="s">
        <v>306</v>
      </c>
      <c r="J3216" s="134" t="s">
        <v>1430</v>
      </c>
      <c r="K3216" s="458" t="s">
        <v>796</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5">
        <v>45</v>
      </c>
      <c r="AT3216" s="636">
        <v>20</v>
      </c>
      <c r="AU3216" s="636"/>
      <c r="AV3216" s="636"/>
      <c r="AW3216" s="636"/>
      <c r="AX3216" s="8"/>
    </row>
    <row r="3217" spans="1:50" ht="14.1" hidden="1" customHeight="1" x14ac:dyDescent="0.35">
      <c r="A3217" s="440" t="s">
        <v>213</v>
      </c>
      <c r="B3217" s="440" t="s">
        <v>212</v>
      </c>
      <c r="C3217" s="440" t="s">
        <v>503</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1374</v>
      </c>
      <c r="AR3217" s="97"/>
      <c r="AS3217" s="635"/>
      <c r="AT3217" s="636"/>
      <c r="AU3217" s="636"/>
      <c r="AV3217" s="636"/>
      <c r="AW3217" s="636"/>
      <c r="AX3217" s="8"/>
    </row>
    <row r="3218" spans="1:50" ht="14.1" hidden="1" customHeight="1" thickBot="1" x14ac:dyDescent="0.4">
      <c r="A3218" s="441" t="s">
        <v>213</v>
      </c>
      <c r="B3218" s="441" t="s">
        <v>212</v>
      </c>
      <c r="C3218" s="441" t="s">
        <v>503</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1374</v>
      </c>
      <c r="AR3218" s="97"/>
      <c r="AS3218" s="635"/>
      <c r="AT3218" s="636"/>
      <c r="AU3218" s="636"/>
      <c r="AV3218" s="636"/>
      <c r="AW3218" s="636"/>
      <c r="AX3218" s="8"/>
    </row>
    <row r="3219" spans="1:50" ht="14.1" hidden="1" customHeight="1" thickTop="1" x14ac:dyDescent="0.35">
      <c r="A3219" s="231" t="s">
        <v>727</v>
      </c>
      <c r="B3219" s="231" t="s">
        <v>728</v>
      </c>
      <c r="C3219" s="231" t="s">
        <v>1229</v>
      </c>
      <c r="D3219" s="231" t="s">
        <v>22</v>
      </c>
      <c r="E3219" s="232">
        <v>225</v>
      </c>
      <c r="F3219" s="532">
        <v>3.75</v>
      </c>
      <c r="G3219" s="227">
        <v>0</v>
      </c>
      <c r="H3219" s="233">
        <v>0</v>
      </c>
      <c r="I3219" s="231" t="s">
        <v>165</v>
      </c>
      <c r="J3219" s="213" t="s">
        <v>1424</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5"/>
      <c r="AT3219" s="636"/>
      <c r="AU3219" s="636">
        <v>2</v>
      </c>
      <c r="AV3219" s="636" t="s">
        <v>799</v>
      </c>
      <c r="AW3219" s="636"/>
      <c r="AX3219" s="8"/>
    </row>
    <row r="3220" spans="1:50" ht="14.1" hidden="1" customHeight="1" x14ac:dyDescent="0.35">
      <c r="A3220" s="440" t="s">
        <v>727</v>
      </c>
      <c r="B3220" s="440" t="s">
        <v>728</v>
      </c>
      <c r="C3220" s="440" t="s">
        <v>1229</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5"/>
      <c r="AT3220" s="636"/>
      <c r="AU3220" s="636"/>
      <c r="AV3220" s="636"/>
      <c r="AW3220" s="636"/>
      <c r="AX3220" s="8"/>
    </row>
    <row r="3221" spans="1:50" ht="14.1" hidden="1" customHeight="1" x14ac:dyDescent="0.35">
      <c r="A3221" s="440" t="s">
        <v>727</v>
      </c>
      <c r="B3221" s="440" t="s">
        <v>728</v>
      </c>
      <c r="C3221" s="440" t="s">
        <v>1229</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1374</v>
      </c>
      <c r="AR3221" s="97"/>
      <c r="AS3221" s="635"/>
      <c r="AT3221" s="636"/>
      <c r="AU3221" s="636"/>
      <c r="AV3221" s="636"/>
      <c r="AW3221" s="636"/>
      <c r="AX3221" s="8"/>
    </row>
    <row r="3222" spans="1:50" ht="14.1" hidden="1" customHeight="1" x14ac:dyDescent="0.35">
      <c r="A3222" s="251" t="s">
        <v>727</v>
      </c>
      <c r="B3222" s="251" t="s">
        <v>728</v>
      </c>
      <c r="C3222" s="251" t="s">
        <v>1229</v>
      </c>
      <c r="D3222" s="252" t="s">
        <v>4</v>
      </c>
      <c r="E3222" s="253">
        <v>110</v>
      </c>
      <c r="F3222" s="537">
        <v>1.8333333333333333</v>
      </c>
      <c r="G3222" s="133">
        <v>0</v>
      </c>
      <c r="H3222" s="253">
        <v>0</v>
      </c>
      <c r="I3222" s="254" t="s">
        <v>455</v>
      </c>
      <c r="J3222" s="254" t="s">
        <v>798</v>
      </c>
      <c r="K3222" s="469"/>
      <c r="L3222" s="199" t="s">
        <v>1336</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5"/>
      <c r="AT3222" s="636"/>
      <c r="AU3222" s="636"/>
      <c r="AV3222" s="636"/>
      <c r="AW3222" s="636"/>
      <c r="AX3222" s="8"/>
    </row>
    <row r="3223" spans="1:50" ht="14.1" hidden="1" customHeight="1" x14ac:dyDescent="0.35">
      <c r="A3223" s="440" t="s">
        <v>727</v>
      </c>
      <c r="B3223" s="440" t="s">
        <v>728</v>
      </c>
      <c r="C3223" s="440" t="s">
        <v>1229</v>
      </c>
      <c r="D3223" s="440" t="s">
        <v>4</v>
      </c>
      <c r="E3223" s="146"/>
      <c r="F3223" s="525"/>
      <c r="G3223" s="148"/>
      <c r="H3223" s="147"/>
      <c r="I3223" s="479"/>
      <c r="J3223" s="145"/>
      <c r="K3223" s="460"/>
      <c r="L3223" s="146" t="s">
        <v>798</v>
      </c>
      <c r="M3223" s="149" t="s">
        <v>798</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727</v>
      </c>
      <c r="B3224" s="440" t="s">
        <v>728</v>
      </c>
      <c r="C3224" s="440" t="s">
        <v>1229</v>
      </c>
      <c r="D3224" s="440" t="s">
        <v>4</v>
      </c>
      <c r="E3224" s="146"/>
      <c r="F3224" s="525"/>
      <c r="G3224" s="148"/>
      <c r="H3224" s="147"/>
      <c r="I3224" s="479"/>
      <c r="J3224" s="145"/>
      <c r="K3224" s="460"/>
      <c r="L3224" s="155" t="s">
        <v>1336</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1374</v>
      </c>
      <c r="AR3224" s="97"/>
      <c r="AS3224" s="635"/>
      <c r="AT3224" s="636"/>
      <c r="AU3224" s="636"/>
      <c r="AV3224" s="636"/>
      <c r="AW3224" s="636"/>
      <c r="AX3224" s="8"/>
    </row>
    <row r="3225" spans="1:50" ht="14.1" hidden="1" customHeight="1" x14ac:dyDescent="0.35">
      <c r="A3225" s="130" t="s">
        <v>727</v>
      </c>
      <c r="B3225" s="130" t="s">
        <v>728</v>
      </c>
      <c r="C3225" s="130" t="s">
        <v>1229</v>
      </c>
      <c r="D3225" s="131" t="s">
        <v>6</v>
      </c>
      <c r="E3225" s="132">
        <v>20</v>
      </c>
      <c r="F3225" s="526">
        <v>0.33333333333333331</v>
      </c>
      <c r="G3225" s="133">
        <v>0</v>
      </c>
      <c r="H3225" s="132">
        <v>0</v>
      </c>
      <c r="I3225" s="134" t="s">
        <v>315</v>
      </c>
      <c r="J3225" s="134" t="s">
        <v>1385</v>
      </c>
      <c r="K3225" s="458" t="s">
        <v>796</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5">
        <v>45</v>
      </c>
      <c r="AT3225" s="636">
        <v>20</v>
      </c>
      <c r="AU3225" s="636"/>
      <c r="AV3225" s="636"/>
      <c r="AW3225" s="636"/>
      <c r="AX3225" s="8"/>
    </row>
    <row r="3226" spans="1:50" ht="14.1" hidden="1" customHeight="1" x14ac:dyDescent="0.35">
      <c r="A3226" s="440" t="s">
        <v>727</v>
      </c>
      <c r="B3226" s="440" t="s">
        <v>728</v>
      </c>
      <c r="C3226" s="440" t="s">
        <v>1229</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1374</v>
      </c>
      <c r="AR3226" s="97"/>
      <c r="AS3226" s="635"/>
      <c r="AT3226" s="636"/>
      <c r="AU3226" s="636"/>
      <c r="AV3226" s="636"/>
      <c r="AW3226" s="636"/>
      <c r="AX3226" s="8"/>
    </row>
    <row r="3227" spans="1:50" ht="14.1" hidden="1" customHeight="1" thickBot="1" x14ac:dyDescent="0.4">
      <c r="A3227" s="441" t="s">
        <v>727</v>
      </c>
      <c r="B3227" s="441" t="s">
        <v>728</v>
      </c>
      <c r="C3227" s="441" t="s">
        <v>1229</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1374</v>
      </c>
      <c r="AR3227" s="97"/>
      <c r="AS3227" s="635"/>
      <c r="AT3227" s="636"/>
      <c r="AU3227" s="636"/>
      <c r="AV3227" s="636"/>
      <c r="AW3227" s="636"/>
      <c r="AX3227" s="8"/>
    </row>
    <row r="3228" spans="1:50" ht="14.1" hidden="1" customHeight="1" thickTop="1" x14ac:dyDescent="0.35">
      <c r="A3228" s="231" t="s">
        <v>302</v>
      </c>
      <c r="B3228" s="231" t="s">
        <v>1293</v>
      </c>
      <c r="C3228" s="231" t="s">
        <v>968</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v>0</v>
      </c>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5"/>
      <c r="AT3228" s="636"/>
      <c r="AU3228" s="636">
        <v>0</v>
      </c>
      <c r="AV3228" s="636" t="s">
        <v>455</v>
      </c>
      <c r="AW3228" s="636"/>
      <c r="AX3228" s="8"/>
    </row>
    <row r="3229" spans="1:50" ht="14.1" hidden="1" customHeight="1" x14ac:dyDescent="0.35">
      <c r="A3229" s="440" t="s">
        <v>302</v>
      </c>
      <c r="B3229" s="440" t="s">
        <v>1293</v>
      </c>
      <c r="C3229" s="440" t="s">
        <v>968</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5"/>
      <c r="AT3229" s="636"/>
      <c r="AU3229" s="636"/>
      <c r="AV3229" s="636"/>
      <c r="AW3229" s="636"/>
      <c r="AX3229" s="8"/>
    </row>
    <row r="3230" spans="1:50" ht="14.1" hidden="1" customHeight="1" x14ac:dyDescent="0.35">
      <c r="A3230" s="440" t="s">
        <v>302</v>
      </c>
      <c r="B3230" s="440" t="s">
        <v>1293</v>
      </c>
      <c r="C3230" s="440" t="s">
        <v>968</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1374</v>
      </c>
      <c r="AR3230" s="97"/>
      <c r="AS3230" s="635"/>
      <c r="AT3230" s="636"/>
      <c r="AU3230" s="636"/>
      <c r="AV3230" s="636"/>
      <c r="AW3230" s="636"/>
      <c r="AX3230" s="8"/>
    </row>
    <row r="3231" spans="1:50" ht="14.1" hidden="1" customHeight="1" x14ac:dyDescent="0.35">
      <c r="A3231" s="130" t="s">
        <v>302</v>
      </c>
      <c r="B3231" s="130" t="s">
        <v>1293</v>
      </c>
      <c r="C3231" s="130" t="s">
        <v>968</v>
      </c>
      <c r="D3231" s="131" t="s">
        <v>6</v>
      </c>
      <c r="E3231" s="132">
        <v>5</v>
      </c>
      <c r="F3231" s="526">
        <v>8.3333333333333329E-2</v>
      </c>
      <c r="G3231" s="133">
        <v>0</v>
      </c>
      <c r="H3231" s="132">
        <v>0</v>
      </c>
      <c r="I3231" s="134" t="s">
        <v>312</v>
      </c>
      <c r="J3231" s="134" t="s">
        <v>1390</v>
      </c>
      <c r="K3231" s="458" t="s">
        <v>796</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5">
        <v>45</v>
      </c>
      <c r="AT3231" s="636">
        <v>30</v>
      </c>
      <c r="AU3231" s="636"/>
      <c r="AV3231" s="636"/>
      <c r="AW3231" s="636"/>
      <c r="AX3231" s="8"/>
    </row>
    <row r="3232" spans="1:50" ht="14.1" hidden="1" customHeight="1" x14ac:dyDescent="0.35">
      <c r="A3232" s="440" t="s">
        <v>302</v>
      </c>
      <c r="B3232" s="440" t="s">
        <v>1293</v>
      </c>
      <c r="C3232" s="440" t="s">
        <v>968</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1374</v>
      </c>
      <c r="AR3232" s="97"/>
      <c r="AS3232" s="635"/>
      <c r="AT3232" s="636"/>
      <c r="AU3232" s="636"/>
      <c r="AV3232" s="636"/>
      <c r="AW3232" s="636"/>
      <c r="AX3232" s="8"/>
    </row>
    <row r="3233" spans="1:50" ht="14.1" hidden="1" customHeight="1" x14ac:dyDescent="0.35">
      <c r="A3233" s="442" t="s">
        <v>302</v>
      </c>
      <c r="B3233" s="442" t="s">
        <v>1293</v>
      </c>
      <c r="C3233" s="442" t="s">
        <v>968</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1374</v>
      </c>
      <c r="AR3233" s="97"/>
      <c r="AS3233" s="635"/>
      <c r="AT3233" s="636"/>
      <c r="AU3233" s="636"/>
      <c r="AV3233" s="636"/>
      <c r="AW3233" s="636"/>
      <c r="AX3233" s="8"/>
    </row>
    <row r="3234" spans="1:50" ht="14.1" hidden="1" customHeight="1" x14ac:dyDescent="0.35">
      <c r="A3234" s="130" t="s">
        <v>302</v>
      </c>
      <c r="B3234" s="130" t="s">
        <v>1333</v>
      </c>
      <c r="C3234" s="130" t="s">
        <v>968</v>
      </c>
      <c r="D3234" s="131" t="s">
        <v>6</v>
      </c>
      <c r="E3234" s="132">
        <v>10</v>
      </c>
      <c r="F3234" s="526">
        <v>0.16666666666666666</v>
      </c>
      <c r="G3234" s="133">
        <v>0</v>
      </c>
      <c r="H3234" s="132">
        <v>0</v>
      </c>
      <c r="I3234" s="134" t="s">
        <v>312</v>
      </c>
      <c r="J3234" s="134" t="s">
        <v>1388</v>
      </c>
      <c r="K3234" s="458" t="s">
        <v>797</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5">
        <v>45</v>
      </c>
      <c r="AT3234" s="636">
        <v>30</v>
      </c>
      <c r="AU3234" s="636"/>
      <c r="AV3234" s="636"/>
      <c r="AW3234" s="636"/>
      <c r="AX3234" s="8"/>
    </row>
    <row r="3235" spans="1:50" ht="14.1" hidden="1" customHeight="1" x14ac:dyDescent="0.35">
      <c r="A3235" s="440" t="s">
        <v>302</v>
      </c>
      <c r="B3235" s="440" t="s">
        <v>1333</v>
      </c>
      <c r="C3235" s="440" t="s">
        <v>968</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1374</v>
      </c>
      <c r="AR3235" s="97"/>
      <c r="AS3235" s="635"/>
      <c r="AT3235" s="636"/>
      <c r="AU3235" s="636"/>
      <c r="AV3235" s="636"/>
      <c r="AW3235" s="636"/>
      <c r="AX3235" s="8"/>
    </row>
    <row r="3236" spans="1:50" ht="14.1" hidden="1" customHeight="1" thickBot="1" x14ac:dyDescent="0.4">
      <c r="A3236" s="441" t="s">
        <v>302</v>
      </c>
      <c r="B3236" s="441" t="s">
        <v>1333</v>
      </c>
      <c r="C3236" s="441" t="s">
        <v>968</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1374</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455</v>
      </c>
      <c r="F3237" s="524" t="e">
        <v>#VALUE!</v>
      </c>
      <c r="G3237" s="179">
        <v>0</v>
      </c>
      <c r="H3237" s="180">
        <v>0</v>
      </c>
      <c r="I3237" s="176" t="s">
        <v>591</v>
      </c>
      <c r="J3237" s="181" t="s">
        <v>455</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5"/>
      <c r="AT3237" s="636"/>
      <c r="AU3237" s="636" t="e">
        <v>#N/A</v>
      </c>
      <c r="AV3237" s="636" t="e">
        <v>#N/A</v>
      </c>
      <c r="AW3237" s="636"/>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5"/>
      <c r="AT3238" s="636"/>
      <c r="AU3238" s="636"/>
      <c r="AV3238" s="636"/>
      <c r="AW3238" s="636"/>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1374</v>
      </c>
      <c r="AR3239" s="97"/>
      <c r="AS3239" s="635"/>
      <c r="AT3239" s="636"/>
      <c r="AU3239" s="636"/>
      <c r="AV3239" s="636"/>
      <c r="AW3239" s="636"/>
      <c r="AX3239" s="8"/>
    </row>
    <row r="3240" spans="1:50" ht="14.1" hidden="1" customHeight="1" x14ac:dyDescent="0.35">
      <c r="A3240" s="251" t="e">
        <v>#N/A</v>
      </c>
      <c r="B3240" s="251"/>
      <c r="C3240" s="251" t="e">
        <v>#N/A</v>
      </c>
      <c r="D3240" s="252" t="s">
        <v>4</v>
      </c>
      <c r="E3240" s="253" t="s">
        <v>455</v>
      </c>
      <c r="F3240" s="537" t="e">
        <v>#VALUE!</v>
      </c>
      <c r="G3240" s="133">
        <v>0</v>
      </c>
      <c r="H3240" s="253">
        <v>0</v>
      </c>
      <c r="I3240" s="254" t="s">
        <v>455</v>
      </c>
      <c r="J3240" s="254" t="s">
        <v>455</v>
      </c>
      <c r="K3240" s="469"/>
      <c r="L3240" s="255" t="s">
        <v>1342</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5"/>
      <c r="AT3240" s="636"/>
      <c r="AU3240" s="636"/>
      <c r="AV3240" s="636"/>
      <c r="AW3240" s="636"/>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455</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5"/>
      <c r="AT3241" s="636"/>
      <c r="AU3241" s="636"/>
      <c r="AV3241" s="636"/>
      <c r="AW3241" s="636"/>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1342</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1374</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455</v>
      </c>
      <c r="F3243" s="526" t="e">
        <v>#VALUE!</v>
      </c>
      <c r="G3243" s="133">
        <v>0</v>
      </c>
      <c r="H3243" s="132">
        <v>0</v>
      </c>
      <c r="I3243" s="134" t="s">
        <v>235</v>
      </c>
      <c r="J3243" s="134" t="s">
        <v>455</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1374</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1374</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455</v>
      </c>
      <c r="F3246" s="524" t="e">
        <v>#VALUE!</v>
      </c>
      <c r="G3246" s="179">
        <v>0</v>
      </c>
      <c r="H3246" s="180">
        <v>0</v>
      </c>
      <c r="I3246" s="176" t="s">
        <v>591</v>
      </c>
      <c r="J3246" s="181" t="s">
        <v>455</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1374</v>
      </c>
      <c r="AR3248" s="97"/>
      <c r="AS3248" s="635"/>
      <c r="AT3248" s="636"/>
      <c r="AU3248" s="636"/>
      <c r="AV3248" s="636"/>
      <c r="AW3248" s="636"/>
      <c r="AX3248" s="8"/>
    </row>
    <row r="3249" spans="1:50" ht="14.1" hidden="1" customHeight="1" x14ac:dyDescent="0.35">
      <c r="A3249" s="251" t="e">
        <v>#N/A</v>
      </c>
      <c r="B3249" s="251"/>
      <c r="C3249" s="251" t="e">
        <v>#N/A</v>
      </c>
      <c r="D3249" s="252" t="s">
        <v>4</v>
      </c>
      <c r="E3249" s="253" t="s">
        <v>455</v>
      </c>
      <c r="F3249" s="537" t="e">
        <v>#VALUE!</v>
      </c>
      <c r="G3249" s="133">
        <v>0</v>
      </c>
      <c r="H3249" s="253">
        <v>0</v>
      </c>
      <c r="I3249" s="254" t="s">
        <v>455</v>
      </c>
      <c r="J3249" s="254" t="s">
        <v>455</v>
      </c>
      <c r="K3249" s="469"/>
      <c r="L3249" s="255" t="s">
        <v>1342</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1342</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1374</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455</v>
      </c>
      <c r="F3252" s="526" t="e">
        <v>#VALUE!</v>
      </c>
      <c r="G3252" s="133">
        <v>0</v>
      </c>
      <c r="H3252" s="132">
        <v>0</v>
      </c>
      <c r="I3252" s="134" t="s">
        <v>235</v>
      </c>
      <c r="J3252" s="134" t="s">
        <v>455</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1374</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1374</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3" t="s">
        <v>455</v>
      </c>
      <c r="F3255" s="528" t="e">
        <v>#VALUE!</v>
      </c>
      <c r="G3255" s="133">
        <v>0</v>
      </c>
      <c r="H3255" s="137">
        <v>0</v>
      </c>
      <c r="I3255" s="254" t="s">
        <v>455</v>
      </c>
      <c r="J3255" s="138" t="s">
        <v>455</v>
      </c>
      <c r="K3255" s="462"/>
      <c r="L3255" s="139" t="s">
        <v>1338</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455</v>
      </c>
      <c r="M3256" s="149" t="s">
        <v>798</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1338</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1374</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455</v>
      </c>
      <c r="F3258" s="526" t="e">
        <v>#VALUE!</v>
      </c>
      <c r="G3258" s="133">
        <v>0</v>
      </c>
      <c r="H3258" s="132">
        <v>0</v>
      </c>
      <c r="I3258" s="134" t="s">
        <v>325</v>
      </c>
      <c r="J3258" s="134" t="s">
        <v>455</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1374</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1374</v>
      </c>
      <c r="AR3260" s="97"/>
      <c r="AS3260" s="635"/>
      <c r="AT3260" s="636"/>
      <c r="AU3260" s="636"/>
      <c r="AV3260" s="636"/>
      <c r="AW3260" s="636"/>
      <c r="AX3260" s="8"/>
    </row>
    <row r="3261" spans="1:50" ht="14.1" hidden="1" customHeight="1" thickTop="1" x14ac:dyDescent="0.35">
      <c r="A3261" s="231" t="e">
        <v>#N/A</v>
      </c>
      <c r="B3261" s="231"/>
      <c r="C3261" s="231" t="e">
        <v>#N/A</v>
      </c>
      <c r="D3261" s="231" t="s">
        <v>22</v>
      </c>
      <c r="E3261" s="232" t="s">
        <v>455</v>
      </c>
      <c r="F3261" s="532" t="e">
        <v>#VALUE!</v>
      </c>
      <c r="G3261" s="227">
        <v>0</v>
      </c>
      <c r="H3261" s="233">
        <v>0</v>
      </c>
      <c r="I3261" s="231" t="s">
        <v>165</v>
      </c>
      <c r="J3261" s="213" t="s">
        <v>455</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1374</v>
      </c>
      <c r="AR3263" s="97"/>
      <c r="AS3263" s="635"/>
      <c r="AT3263" s="636"/>
      <c r="AU3263" s="636"/>
      <c r="AV3263" s="636"/>
      <c r="AW3263" s="636"/>
      <c r="AX3263" s="8"/>
    </row>
    <row r="3264" spans="1:50" ht="14.1" hidden="1" customHeight="1" x14ac:dyDescent="0.35">
      <c r="A3264" s="251" t="e">
        <v>#N/A</v>
      </c>
      <c r="B3264" s="251"/>
      <c r="C3264" s="251" t="e">
        <v>#N/A</v>
      </c>
      <c r="D3264" s="252" t="s">
        <v>4</v>
      </c>
      <c r="E3264" s="253" t="s">
        <v>455</v>
      </c>
      <c r="F3264" s="537" t="e">
        <v>#VALUE!</v>
      </c>
      <c r="G3264" s="133">
        <v>0</v>
      </c>
      <c r="H3264" s="253">
        <v>0</v>
      </c>
      <c r="I3264" s="254" t="s">
        <v>455</v>
      </c>
      <c r="J3264" s="254" t="s">
        <v>455</v>
      </c>
      <c r="K3264" s="469"/>
      <c r="L3264" s="274" t="s">
        <v>1339</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455</v>
      </c>
      <c r="M3265" s="149" t="s">
        <v>798</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1339</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1374</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455</v>
      </c>
      <c r="F3267" s="526" t="e">
        <v>#VALUE!</v>
      </c>
      <c r="G3267" s="133">
        <v>0</v>
      </c>
      <c r="H3267" s="132">
        <v>0</v>
      </c>
      <c r="I3267" s="558" t="s">
        <v>235</v>
      </c>
      <c r="J3267" s="134" t="s">
        <v>455</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1374</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1374</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455</v>
      </c>
      <c r="F3270" s="526" t="e">
        <v>#VALUE!</v>
      </c>
      <c r="G3270" s="133">
        <v>0</v>
      </c>
      <c r="H3270" s="132">
        <v>0</v>
      </c>
      <c r="I3270" s="134" t="s">
        <v>317</v>
      </c>
      <c r="J3270" s="134" t="s">
        <v>455</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5" t="e">
        <v>#N/A</v>
      </c>
      <c r="AT3270" s="636" t="e">
        <v>#N/A</v>
      </c>
      <c r="AU3270" s="636"/>
      <c r="AV3270" s="636"/>
      <c r="AW3270" s="636"/>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1374</v>
      </c>
      <c r="AR3271" s="97"/>
      <c r="AS3271" s="635"/>
      <c r="AT3271" s="636"/>
      <c r="AU3271" s="636"/>
      <c r="AV3271" s="636"/>
      <c r="AW3271" s="636"/>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1374</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455</v>
      </c>
      <c r="F3273" s="526" t="e">
        <v>#VALUE!</v>
      </c>
      <c r="G3273" s="133">
        <v>0</v>
      </c>
      <c r="H3273" s="132">
        <v>0</v>
      </c>
      <c r="I3273" s="134" t="s">
        <v>317</v>
      </c>
      <c r="J3273" s="134" t="s">
        <v>455</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1374</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1374</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455</v>
      </c>
      <c r="F3276" s="526" t="e">
        <v>#VALUE!</v>
      </c>
      <c r="G3276" s="133">
        <v>0</v>
      </c>
      <c r="H3276" s="132">
        <v>0</v>
      </c>
      <c r="I3276" s="134" t="s">
        <v>317</v>
      </c>
      <c r="J3276" s="134" t="s">
        <v>455</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1374</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1374</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455</v>
      </c>
      <c r="F3279" s="526" t="e">
        <v>#VALUE!</v>
      </c>
      <c r="G3279" s="133">
        <v>0</v>
      </c>
      <c r="H3279" s="132">
        <v>0</v>
      </c>
      <c r="I3279" s="134" t="s">
        <v>317</v>
      </c>
      <c r="J3279" s="134" t="s">
        <v>455</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1374</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1374</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455</v>
      </c>
      <c r="F3282" s="526" t="e">
        <v>#VALUE!</v>
      </c>
      <c r="G3282" s="133">
        <v>0</v>
      </c>
      <c r="H3282" s="132">
        <v>0</v>
      </c>
      <c r="I3282" s="134" t="s">
        <v>334</v>
      </c>
      <c r="J3282" s="134" t="s">
        <v>455</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1374</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1374</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455</v>
      </c>
      <c r="F3285" s="528" t="e">
        <v>#VALUE!</v>
      </c>
      <c r="G3285" s="133">
        <v>0</v>
      </c>
      <c r="H3285" s="137">
        <v>0</v>
      </c>
      <c r="I3285" s="138" t="s">
        <v>455</v>
      </c>
      <c r="J3285" s="138" t="s">
        <v>455</v>
      </c>
      <c r="K3285" s="462"/>
      <c r="L3285" s="139" t="s">
        <v>1341</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455</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1341</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1374</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455</v>
      </c>
      <c r="F3288" s="526" t="e">
        <v>#VALUE!</v>
      </c>
      <c r="G3288" s="133">
        <v>0</v>
      </c>
      <c r="H3288" s="132">
        <v>0</v>
      </c>
      <c r="I3288" s="134" t="s">
        <v>235</v>
      </c>
      <c r="J3288" s="134" t="s">
        <v>455</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1374</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1374</v>
      </c>
      <c r="AR3290" s="97"/>
      <c r="AS3290" s="635"/>
      <c r="AT3290" s="636"/>
      <c r="AU3290" s="636"/>
      <c r="AV3290" s="636"/>
      <c r="AW3290" s="636"/>
      <c r="AX3290" s="8"/>
    </row>
    <row r="3291" spans="1:50" ht="14.1" hidden="1" customHeight="1" thickTop="1" x14ac:dyDescent="0.35">
      <c r="A3291" s="135" t="s">
        <v>302</v>
      </c>
      <c r="B3291" s="135" t="s">
        <v>395</v>
      </c>
      <c r="C3291" s="135" t="s">
        <v>396</v>
      </c>
      <c r="D3291" s="136" t="s">
        <v>4</v>
      </c>
      <c r="E3291" s="137">
        <v>97</v>
      </c>
      <c r="F3291" s="528">
        <v>1.6166666666666667</v>
      </c>
      <c r="G3291" s="133">
        <v>0</v>
      </c>
      <c r="H3291" s="137">
        <v>0</v>
      </c>
      <c r="I3291" s="138" t="s">
        <v>861</v>
      </c>
      <c r="J3291" s="138" t="s">
        <v>798</v>
      </c>
      <c r="K3291" s="462"/>
      <c r="L3291" s="139" t="s">
        <v>1342</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5"/>
      <c r="AT3291" s="636"/>
      <c r="AU3291" s="636"/>
      <c r="AV3291" s="636"/>
      <c r="AW3291" s="636"/>
      <c r="AX3291" s="8"/>
    </row>
    <row r="3292" spans="1:50" ht="14.1" hidden="1" customHeight="1" x14ac:dyDescent="0.35">
      <c r="A3292" s="440" t="s">
        <v>302</v>
      </c>
      <c r="B3292" s="440" t="s">
        <v>395</v>
      </c>
      <c r="C3292" s="440" t="s">
        <v>396</v>
      </c>
      <c r="D3292" s="440" t="s">
        <v>4</v>
      </c>
      <c r="E3292" s="147"/>
      <c r="F3292" s="525"/>
      <c r="G3292" s="148"/>
      <c r="H3292" s="147"/>
      <c r="I3292" s="145"/>
      <c r="J3292" s="145"/>
      <c r="K3292" s="460"/>
      <c r="L3292" s="146" t="s">
        <v>798</v>
      </c>
      <c r="M3292" s="149" t="s">
        <v>798</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5"/>
      <c r="AT3292" s="636"/>
      <c r="AU3292" s="636"/>
      <c r="AV3292" s="636"/>
      <c r="AW3292" s="636"/>
      <c r="AX3292" s="8"/>
    </row>
    <row r="3293" spans="1:50" ht="14.1" hidden="1" customHeight="1" x14ac:dyDescent="0.35">
      <c r="A3293" s="440" t="s">
        <v>302</v>
      </c>
      <c r="B3293" s="440" t="s">
        <v>395</v>
      </c>
      <c r="C3293" s="440" t="s">
        <v>396</v>
      </c>
      <c r="D3293" s="440" t="s">
        <v>4</v>
      </c>
      <c r="E3293" s="147"/>
      <c r="F3293" s="525"/>
      <c r="G3293" s="148"/>
      <c r="H3293" s="147"/>
      <c r="I3293" s="145"/>
      <c r="J3293" s="145"/>
      <c r="K3293" s="460"/>
      <c r="L3293" s="155" t="s">
        <v>1342</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1374</v>
      </c>
      <c r="AR3293" s="97"/>
      <c r="AS3293" s="635"/>
      <c r="AT3293" s="636"/>
      <c r="AU3293" s="636"/>
      <c r="AV3293" s="636"/>
      <c r="AW3293" s="636"/>
      <c r="AX3293" s="8"/>
    </row>
    <row r="3294" spans="1:50" ht="14.1" hidden="1" customHeight="1" x14ac:dyDescent="0.35">
      <c r="A3294" s="130" t="s">
        <v>302</v>
      </c>
      <c r="B3294" s="130" t="s">
        <v>395</v>
      </c>
      <c r="C3294" s="130" t="s">
        <v>396</v>
      </c>
      <c r="D3294" s="131" t="s">
        <v>6</v>
      </c>
      <c r="E3294" s="132">
        <v>9</v>
      </c>
      <c r="F3294" s="526">
        <v>0.15</v>
      </c>
      <c r="G3294" s="133">
        <v>0</v>
      </c>
      <c r="H3294" s="132">
        <v>0</v>
      </c>
      <c r="I3294" s="134" t="s">
        <v>325</v>
      </c>
      <c r="J3294" s="134" t="s">
        <v>1440</v>
      </c>
      <c r="K3294" s="458" t="s">
        <v>796</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5">
        <v>45</v>
      </c>
      <c r="AT3294" s="636">
        <v>20</v>
      </c>
      <c r="AU3294" s="636"/>
      <c r="AV3294" s="636"/>
      <c r="AW3294" s="636"/>
      <c r="AX3294" s="8"/>
    </row>
    <row r="3295" spans="1:50" ht="14.1" hidden="1" customHeight="1" x14ac:dyDescent="0.35">
      <c r="A3295" s="440" t="s">
        <v>302</v>
      </c>
      <c r="B3295" s="440" t="s">
        <v>395</v>
      </c>
      <c r="C3295" s="440" t="s">
        <v>396</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1374</v>
      </c>
      <c r="AR3295" s="97"/>
      <c r="AS3295" s="635"/>
      <c r="AT3295" s="636"/>
      <c r="AU3295" s="636"/>
      <c r="AV3295" s="636"/>
      <c r="AW3295" s="636"/>
      <c r="AX3295" s="8"/>
    </row>
    <row r="3296" spans="1:50" ht="14.1" hidden="1" customHeight="1" x14ac:dyDescent="0.35">
      <c r="A3296" s="440" t="s">
        <v>302</v>
      </c>
      <c r="B3296" s="440" t="s">
        <v>395</v>
      </c>
      <c r="C3296" s="440" t="s">
        <v>396</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1374</v>
      </c>
      <c r="AR3296" s="97"/>
      <c r="AS3296" s="635"/>
      <c r="AT3296" s="636"/>
      <c r="AU3296" s="636"/>
      <c r="AV3296" s="636"/>
      <c r="AW3296" s="636"/>
      <c r="AX3296" s="8"/>
    </row>
    <row r="3297" spans="1:50" ht="14.1" hidden="1" customHeight="1" x14ac:dyDescent="0.35">
      <c r="A3297" s="224" t="s">
        <v>302</v>
      </c>
      <c r="B3297" s="224" t="s">
        <v>490</v>
      </c>
      <c r="C3297" s="224" t="s">
        <v>396</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5"/>
      <c r="AT3297" s="636"/>
      <c r="AU3297" s="636"/>
      <c r="AV3297" s="636"/>
      <c r="AW3297" s="636"/>
      <c r="AX3297" s="8"/>
    </row>
    <row r="3298" spans="1:50" ht="14.1" hidden="1" customHeight="1" x14ac:dyDescent="0.35">
      <c r="A3298" s="440" t="s">
        <v>302</v>
      </c>
      <c r="B3298" s="440" t="s">
        <v>490</v>
      </c>
      <c r="C3298" s="440" t="s">
        <v>396</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5"/>
      <c r="AT3298" s="636"/>
      <c r="AU3298" s="636"/>
      <c r="AV3298" s="636"/>
      <c r="AW3298" s="636"/>
      <c r="AX3298" s="8"/>
    </row>
    <row r="3299" spans="1:50" ht="14.1" hidden="1" customHeight="1" thickBot="1" x14ac:dyDescent="0.4">
      <c r="A3299" s="441" t="s">
        <v>302</v>
      </c>
      <c r="B3299" s="441" t="s">
        <v>490</v>
      </c>
      <c r="C3299" s="441" t="s">
        <v>396</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1374</v>
      </c>
      <c r="AR3299" s="97"/>
      <c r="AS3299" s="635"/>
      <c r="AT3299" s="636"/>
      <c r="AU3299" s="636"/>
      <c r="AV3299" s="636"/>
      <c r="AW3299" s="636"/>
      <c r="AX3299" s="8"/>
    </row>
    <row r="3300" spans="1:50" ht="14.1" hidden="1" customHeight="1" thickTop="1" x14ac:dyDescent="0.35">
      <c r="A3300" s="130" t="s">
        <v>302</v>
      </c>
      <c r="B3300" s="130" t="s">
        <v>243</v>
      </c>
      <c r="C3300" s="130" t="s">
        <v>397</v>
      </c>
      <c r="D3300" s="131" t="s">
        <v>6</v>
      </c>
      <c r="E3300" s="132">
        <v>196</v>
      </c>
      <c r="F3300" s="526">
        <v>3.2666666666666666</v>
      </c>
      <c r="G3300" s="133">
        <v>0</v>
      </c>
      <c r="H3300" s="132">
        <v>0</v>
      </c>
      <c r="I3300" s="134" t="s">
        <v>311</v>
      </c>
      <c r="J3300" s="134" t="s">
        <v>1430</v>
      </c>
      <c r="K3300" s="458" t="s">
        <v>796</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5">
        <v>45</v>
      </c>
      <c r="AT3300" s="636">
        <v>20</v>
      </c>
      <c r="AU3300" s="636"/>
      <c r="AV3300" s="636"/>
      <c r="AW3300" s="636"/>
      <c r="AX3300" s="8"/>
    </row>
    <row r="3301" spans="1:50" ht="14.1" hidden="1" customHeight="1" x14ac:dyDescent="0.35">
      <c r="A3301" s="440" t="s">
        <v>302</v>
      </c>
      <c r="B3301" s="440" t="s">
        <v>243</v>
      </c>
      <c r="C3301" s="440" t="s">
        <v>397</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1374</v>
      </c>
      <c r="AR3301" s="97"/>
      <c r="AS3301" s="635"/>
      <c r="AT3301" s="636"/>
      <c r="AU3301" s="636"/>
      <c r="AV3301" s="636"/>
      <c r="AW3301" s="636"/>
      <c r="AX3301" s="8"/>
    </row>
    <row r="3302" spans="1:50" ht="14.1" hidden="1" customHeight="1" thickBot="1" x14ac:dyDescent="0.4">
      <c r="A3302" s="441" t="s">
        <v>302</v>
      </c>
      <c r="B3302" s="441" t="s">
        <v>243</v>
      </c>
      <c r="C3302" s="441" t="s">
        <v>397</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1374</v>
      </c>
      <c r="AR3302" s="97"/>
      <c r="AS3302" s="635"/>
      <c r="AT3302" s="636"/>
      <c r="AU3302" s="636"/>
      <c r="AV3302" s="636"/>
      <c r="AW3302" s="636"/>
      <c r="AX3302" s="8"/>
    </row>
    <row r="3303" spans="1:50" ht="14.1" hidden="1" customHeight="1" thickTop="1" x14ac:dyDescent="0.35">
      <c r="A3303" s="130" t="s">
        <v>302</v>
      </c>
      <c r="B3303" s="130" t="s">
        <v>402</v>
      </c>
      <c r="C3303" s="130" t="s">
        <v>835</v>
      </c>
      <c r="D3303" s="131" t="s">
        <v>6</v>
      </c>
      <c r="E3303" s="132">
        <v>13</v>
      </c>
      <c r="F3303" s="526">
        <v>0.21666666666666667</v>
      </c>
      <c r="G3303" s="133">
        <v>0</v>
      </c>
      <c r="H3303" s="132">
        <v>0</v>
      </c>
      <c r="I3303" s="134" t="s">
        <v>309</v>
      </c>
      <c r="J3303" s="134" t="s">
        <v>1385</v>
      </c>
      <c r="K3303" s="458" t="s">
        <v>796</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5">
        <v>45</v>
      </c>
      <c r="AT3303" s="636">
        <v>20</v>
      </c>
      <c r="AU3303" s="636"/>
      <c r="AV3303" s="636"/>
      <c r="AW3303" s="636"/>
      <c r="AX3303" s="8"/>
    </row>
    <row r="3304" spans="1:50" ht="14.1" hidden="1" customHeight="1" x14ac:dyDescent="0.35">
      <c r="A3304" s="440" t="s">
        <v>302</v>
      </c>
      <c r="B3304" s="440" t="s">
        <v>402</v>
      </c>
      <c r="C3304" s="440" t="s">
        <v>835</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1374</v>
      </c>
      <c r="AR3304" s="97"/>
      <c r="AS3304" s="635"/>
      <c r="AT3304" s="636"/>
      <c r="AU3304" s="636"/>
      <c r="AV3304" s="636"/>
      <c r="AW3304" s="636"/>
      <c r="AX3304" s="8"/>
    </row>
    <row r="3305" spans="1:50" ht="14.1" hidden="1" customHeight="1" x14ac:dyDescent="0.35">
      <c r="A3305" s="440" t="s">
        <v>302</v>
      </c>
      <c r="B3305" s="440" t="s">
        <v>402</v>
      </c>
      <c r="C3305" s="440" t="s">
        <v>835</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1374</v>
      </c>
      <c r="AR3305" s="97"/>
      <c r="AS3305" s="635"/>
      <c r="AT3305" s="636"/>
      <c r="AU3305" s="636"/>
      <c r="AV3305" s="636"/>
      <c r="AW3305" s="636"/>
      <c r="AX3305" s="8"/>
    </row>
    <row r="3306" spans="1:50" ht="14.1" hidden="1" customHeight="1" x14ac:dyDescent="0.35">
      <c r="A3306" s="224" t="s">
        <v>302</v>
      </c>
      <c r="B3306" s="224" t="s">
        <v>496</v>
      </c>
      <c r="C3306" s="224" t="s">
        <v>835</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5"/>
      <c r="AT3306" s="636"/>
      <c r="AU3306" s="636"/>
      <c r="AV3306" s="636"/>
      <c r="AW3306" s="636"/>
      <c r="AX3306" s="8"/>
    </row>
    <row r="3307" spans="1:50" ht="14.1" hidden="1" customHeight="1" x14ac:dyDescent="0.35">
      <c r="A3307" s="440" t="s">
        <v>302</v>
      </c>
      <c r="B3307" s="440" t="s">
        <v>496</v>
      </c>
      <c r="C3307" s="440" t="s">
        <v>835</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5"/>
      <c r="AT3307" s="636"/>
      <c r="AU3307" s="636"/>
      <c r="AV3307" s="636"/>
      <c r="AW3307" s="636"/>
      <c r="AX3307" s="8"/>
    </row>
    <row r="3308" spans="1:50" ht="14.1" hidden="1" customHeight="1" thickBot="1" x14ac:dyDescent="0.4">
      <c r="A3308" s="441" t="s">
        <v>302</v>
      </c>
      <c r="B3308" s="441" t="s">
        <v>496</v>
      </c>
      <c r="C3308" s="441" t="s">
        <v>835</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1374</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455</v>
      </c>
      <c r="F3309" s="526" t="e">
        <v>#VALUE!</v>
      </c>
      <c r="G3309" s="133">
        <v>0</v>
      </c>
      <c r="H3309" s="132">
        <v>0</v>
      </c>
      <c r="I3309" s="134" t="s">
        <v>306</v>
      </c>
      <c r="J3309" s="134" t="s">
        <v>455</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5" t="e">
        <v>#N/A</v>
      </c>
      <c r="AT3309" s="636" t="e">
        <v>#N/A</v>
      </c>
      <c r="AU3309" s="636"/>
      <c r="AV3309" s="636"/>
      <c r="AW3309" s="636"/>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1374</v>
      </c>
      <c r="AR3310" s="97"/>
      <c r="AS3310" s="635"/>
      <c r="AT3310" s="636"/>
      <c r="AU3310" s="636"/>
      <c r="AV3310" s="636"/>
      <c r="AW3310" s="636"/>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1374</v>
      </c>
      <c r="AR3311" s="97"/>
      <c r="AS3311" s="635"/>
      <c r="AT3311" s="636"/>
      <c r="AU3311" s="636"/>
      <c r="AV3311" s="636"/>
      <c r="AW3311" s="636"/>
      <c r="AX3311" s="8"/>
    </row>
    <row r="3312" spans="1:50" ht="14.1" hidden="1" customHeight="1" thickTop="1" x14ac:dyDescent="0.35">
      <c r="A3312" s="130" t="s">
        <v>302</v>
      </c>
      <c r="B3312" s="130" t="s">
        <v>142</v>
      </c>
      <c r="C3312" s="130" t="s">
        <v>836</v>
      </c>
      <c r="D3312" s="131" t="s">
        <v>6</v>
      </c>
      <c r="E3312" s="132">
        <v>20</v>
      </c>
      <c r="F3312" s="526">
        <v>0.33333333333333331</v>
      </c>
      <c r="G3312" s="133">
        <v>0</v>
      </c>
      <c r="H3312" s="132">
        <v>0</v>
      </c>
      <c r="I3312" s="134" t="s">
        <v>306</v>
      </c>
      <c r="J3312" s="134" t="s">
        <v>1385</v>
      </c>
      <c r="K3312" s="458" t="s">
        <v>796</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5">
        <v>45</v>
      </c>
      <c r="AT3312" s="636">
        <v>20</v>
      </c>
      <c r="AU3312" s="636"/>
      <c r="AV3312" s="636"/>
      <c r="AW3312" s="636"/>
      <c r="AX3312" s="8"/>
    </row>
    <row r="3313" spans="1:50" ht="14.1" hidden="1" customHeight="1" x14ac:dyDescent="0.35">
      <c r="A3313" s="440" t="s">
        <v>302</v>
      </c>
      <c r="B3313" s="440" t="s">
        <v>142</v>
      </c>
      <c r="C3313" s="440" t="s">
        <v>836</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1374</v>
      </c>
      <c r="AR3313" s="97"/>
      <c r="AS3313" s="635"/>
      <c r="AT3313" s="636"/>
      <c r="AU3313" s="636"/>
      <c r="AV3313" s="636"/>
      <c r="AW3313" s="636"/>
      <c r="AX3313" s="8"/>
    </row>
    <row r="3314" spans="1:50" ht="14.1" hidden="1" customHeight="1" x14ac:dyDescent="0.35">
      <c r="A3314" s="440" t="s">
        <v>302</v>
      </c>
      <c r="B3314" s="440" t="s">
        <v>142</v>
      </c>
      <c r="C3314" s="440" t="s">
        <v>836</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1374</v>
      </c>
      <c r="AR3314" s="97"/>
      <c r="AS3314" s="635"/>
      <c r="AT3314" s="636"/>
      <c r="AU3314" s="636"/>
      <c r="AV3314" s="636"/>
      <c r="AW3314" s="636"/>
      <c r="AX3314" s="8"/>
    </row>
    <row r="3315" spans="1:50" ht="14.1" hidden="1" customHeight="1" x14ac:dyDescent="0.35">
      <c r="A3315" s="294" t="s">
        <v>302</v>
      </c>
      <c r="B3315" s="294" t="s">
        <v>143</v>
      </c>
      <c r="C3315" s="294" t="s">
        <v>836</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5"/>
      <c r="AT3315" s="636"/>
      <c r="AU3315" s="636"/>
      <c r="AV3315" s="636"/>
      <c r="AW3315" s="636"/>
      <c r="AX3315" s="8"/>
    </row>
    <row r="3316" spans="1:50" ht="14.1" hidden="1" customHeight="1" x14ac:dyDescent="0.35">
      <c r="A3316" s="440" t="s">
        <v>302</v>
      </c>
      <c r="B3316" s="440" t="s">
        <v>143</v>
      </c>
      <c r="C3316" s="440" t="s">
        <v>836</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5"/>
      <c r="AT3316" s="636"/>
      <c r="AU3316" s="636"/>
      <c r="AV3316" s="636"/>
      <c r="AW3316" s="636"/>
      <c r="AX3316" s="8"/>
    </row>
    <row r="3317" spans="1:50" ht="14.1" hidden="1" customHeight="1" thickBot="1" x14ac:dyDescent="0.4">
      <c r="A3317" s="441" t="s">
        <v>302</v>
      </c>
      <c r="B3317" s="441" t="s">
        <v>143</v>
      </c>
      <c r="C3317" s="441" t="s">
        <v>836</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1374</v>
      </c>
      <c r="AR3317" s="97"/>
      <c r="AS3317" s="635"/>
      <c r="AT3317" s="636"/>
      <c r="AU3317" s="636"/>
      <c r="AV3317" s="636"/>
      <c r="AW3317" s="636"/>
      <c r="AX3317" s="8"/>
    </row>
    <row r="3318" spans="1:50" ht="14.1" hidden="1" customHeight="1" thickTop="1" x14ac:dyDescent="0.35">
      <c r="A3318" s="231" t="s">
        <v>302</v>
      </c>
      <c r="B3318" s="231" t="s">
        <v>430</v>
      </c>
      <c r="C3318" s="231" t="s">
        <v>526</v>
      </c>
      <c r="D3318" s="231" t="s">
        <v>22</v>
      </c>
      <c r="E3318" s="232">
        <v>189</v>
      </c>
      <c r="F3318" s="532">
        <v>3.15</v>
      </c>
      <c r="G3318" s="227">
        <v>0</v>
      </c>
      <c r="H3318" s="233">
        <v>0</v>
      </c>
      <c r="I3318" s="231" t="s">
        <v>591</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5"/>
      <c r="AT3318" s="636"/>
      <c r="AU3318" s="636">
        <v>2</v>
      </c>
      <c r="AV3318" s="636" t="s">
        <v>799</v>
      </c>
      <c r="AW3318" s="636"/>
      <c r="AX3318" s="8"/>
    </row>
    <row r="3319" spans="1:50" ht="14.1" hidden="1" customHeight="1" x14ac:dyDescent="0.35">
      <c r="A3319" s="440" t="s">
        <v>302</v>
      </c>
      <c r="B3319" s="440" t="s">
        <v>430</v>
      </c>
      <c r="C3319" s="440" t="s">
        <v>526</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5"/>
      <c r="AT3319" s="636"/>
      <c r="AU3319" s="636"/>
      <c r="AV3319" s="636"/>
      <c r="AW3319" s="636"/>
      <c r="AX3319" s="8"/>
    </row>
    <row r="3320" spans="1:50" ht="14.1" hidden="1" customHeight="1" x14ac:dyDescent="0.35">
      <c r="A3320" s="440" t="s">
        <v>302</v>
      </c>
      <c r="B3320" s="440" t="s">
        <v>430</v>
      </c>
      <c r="C3320" s="440" t="s">
        <v>526</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1374</v>
      </c>
      <c r="AR3320" s="97"/>
      <c r="AS3320" s="635"/>
      <c r="AT3320" s="636"/>
      <c r="AU3320" s="636"/>
      <c r="AV3320" s="636"/>
      <c r="AW3320" s="636"/>
      <c r="AX3320" s="8"/>
    </row>
    <row r="3321" spans="1:50" ht="14.1" hidden="1" customHeight="1" x14ac:dyDescent="0.35">
      <c r="A3321" s="130" t="s">
        <v>302</v>
      </c>
      <c r="B3321" s="130" t="s">
        <v>430</v>
      </c>
      <c r="C3321" s="130" t="s">
        <v>526</v>
      </c>
      <c r="D3321" s="131" t="s">
        <v>6</v>
      </c>
      <c r="E3321" s="132">
        <v>15</v>
      </c>
      <c r="F3321" s="526">
        <v>0.25</v>
      </c>
      <c r="G3321" s="133">
        <v>0</v>
      </c>
      <c r="H3321" s="132">
        <v>0</v>
      </c>
      <c r="I3321" s="134" t="s">
        <v>310</v>
      </c>
      <c r="J3321" s="134" t="s">
        <v>1392</v>
      </c>
      <c r="K3321" s="458" t="s">
        <v>796</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5">
        <v>45</v>
      </c>
      <c r="AT3321" s="636">
        <v>20</v>
      </c>
      <c r="AU3321" s="636"/>
      <c r="AV3321" s="636"/>
      <c r="AW3321" s="636"/>
      <c r="AX3321" s="8"/>
    </row>
    <row r="3322" spans="1:50" ht="14.1" hidden="1" customHeight="1" x14ac:dyDescent="0.35">
      <c r="A3322" s="440" t="s">
        <v>302</v>
      </c>
      <c r="B3322" s="440" t="s">
        <v>430</v>
      </c>
      <c r="C3322" s="440" t="s">
        <v>526</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1374</v>
      </c>
      <c r="AR3322" s="97"/>
      <c r="AS3322" s="635"/>
      <c r="AT3322" s="636"/>
      <c r="AU3322" s="636"/>
      <c r="AV3322" s="636"/>
      <c r="AW3322" s="636"/>
      <c r="AX3322" s="8"/>
    </row>
    <row r="3323" spans="1:50" ht="14.1" hidden="1" customHeight="1" x14ac:dyDescent="0.35">
      <c r="A3323" s="440" t="s">
        <v>302</v>
      </c>
      <c r="B3323" s="440" t="s">
        <v>430</v>
      </c>
      <c r="C3323" s="440" t="s">
        <v>526</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1374</v>
      </c>
      <c r="AR3323" s="97"/>
      <c r="AS3323" s="635"/>
      <c r="AT3323" s="636"/>
      <c r="AU3323" s="636"/>
      <c r="AV3323" s="636"/>
      <c r="AW3323" s="636"/>
      <c r="AX3323" s="8"/>
    </row>
    <row r="3324" spans="1:50" ht="14.1" hidden="1" customHeight="1" x14ac:dyDescent="0.35">
      <c r="A3324" s="224" t="s">
        <v>302</v>
      </c>
      <c r="B3324" s="224" t="s">
        <v>527</v>
      </c>
      <c r="C3324" s="224" t="s">
        <v>526</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5"/>
      <c r="AT3324" s="636"/>
      <c r="AU3324" s="636"/>
      <c r="AV3324" s="636"/>
      <c r="AW3324" s="636"/>
      <c r="AX3324" s="8"/>
    </row>
    <row r="3325" spans="1:50" ht="14.1" hidden="1" customHeight="1" x14ac:dyDescent="0.35">
      <c r="A3325" s="440" t="s">
        <v>302</v>
      </c>
      <c r="B3325" s="440" t="s">
        <v>527</v>
      </c>
      <c r="C3325" s="440" t="s">
        <v>526</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5"/>
      <c r="AT3325" s="636"/>
      <c r="AU3325" s="636"/>
      <c r="AV3325" s="636"/>
      <c r="AW3325" s="636"/>
      <c r="AX3325" s="8"/>
    </row>
    <row r="3326" spans="1:50" ht="14.1" hidden="1" customHeight="1" thickBot="1" x14ac:dyDescent="0.4">
      <c r="A3326" s="441" t="s">
        <v>302</v>
      </c>
      <c r="B3326" s="441" t="s">
        <v>527</v>
      </c>
      <c r="C3326" s="441" t="s">
        <v>526</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1374</v>
      </c>
      <c r="AR3326" s="97"/>
      <c r="AS3326" s="635"/>
      <c r="AT3326" s="636"/>
      <c r="AU3326" s="636"/>
      <c r="AV3326" s="636"/>
      <c r="AW3326" s="636"/>
      <c r="AX3326" s="8"/>
    </row>
    <row r="3327" spans="1:50" ht="14.1" hidden="1" customHeight="1" thickTop="1" x14ac:dyDescent="0.35">
      <c r="A3327" s="231" t="s">
        <v>302</v>
      </c>
      <c r="B3327" s="231" t="s">
        <v>220</v>
      </c>
      <c r="C3327" s="231" t="s">
        <v>429</v>
      </c>
      <c r="D3327" s="231" t="s">
        <v>22</v>
      </c>
      <c r="E3327" s="232">
        <v>189</v>
      </c>
      <c r="F3327" s="532">
        <v>3.15</v>
      </c>
      <c r="G3327" s="227">
        <v>0</v>
      </c>
      <c r="H3327" s="233">
        <v>0</v>
      </c>
      <c r="I3327" s="231" t="s">
        <v>591</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5"/>
      <c r="AT3327" s="636"/>
      <c r="AU3327" s="636">
        <v>2</v>
      </c>
      <c r="AV3327" s="636" t="s">
        <v>799</v>
      </c>
      <c r="AW3327" s="636"/>
      <c r="AX3327" s="8"/>
    </row>
    <row r="3328" spans="1:50" ht="14.1" hidden="1" customHeight="1" x14ac:dyDescent="0.35">
      <c r="A3328" s="440" t="s">
        <v>302</v>
      </c>
      <c r="B3328" s="440" t="s">
        <v>220</v>
      </c>
      <c r="C3328" s="440" t="s">
        <v>429</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5"/>
      <c r="AT3328" s="636"/>
      <c r="AU3328" s="636"/>
      <c r="AV3328" s="636"/>
      <c r="AW3328" s="636"/>
      <c r="AX3328" s="8"/>
    </row>
    <row r="3329" spans="1:50" ht="14.1" hidden="1" customHeight="1" x14ac:dyDescent="0.35">
      <c r="A3329" s="440" t="s">
        <v>302</v>
      </c>
      <c r="B3329" s="440" t="s">
        <v>220</v>
      </c>
      <c r="C3329" s="440" t="s">
        <v>429</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1374</v>
      </c>
      <c r="AR3329" s="97"/>
      <c r="AS3329" s="635"/>
      <c r="AT3329" s="636"/>
      <c r="AU3329" s="636"/>
      <c r="AV3329" s="636"/>
      <c r="AW3329" s="636"/>
      <c r="AX3329" s="8"/>
    </row>
    <row r="3330" spans="1:50" ht="14.1" hidden="1" customHeight="1" x14ac:dyDescent="0.35">
      <c r="A3330" s="130" t="s">
        <v>302</v>
      </c>
      <c r="B3330" s="130" t="s">
        <v>220</v>
      </c>
      <c r="C3330" s="130" t="s">
        <v>429</v>
      </c>
      <c r="D3330" s="131" t="s">
        <v>6</v>
      </c>
      <c r="E3330" s="132">
        <v>20</v>
      </c>
      <c r="F3330" s="526">
        <v>0.33333333333333331</v>
      </c>
      <c r="G3330" s="133">
        <v>0</v>
      </c>
      <c r="H3330" s="132">
        <v>0</v>
      </c>
      <c r="I3330" s="134" t="s">
        <v>309</v>
      </c>
      <c r="J3330" s="134" t="s">
        <v>1392</v>
      </c>
      <c r="K3330" s="458" t="s">
        <v>796</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5">
        <v>45</v>
      </c>
      <c r="AT3330" s="636">
        <v>20</v>
      </c>
      <c r="AU3330" s="636"/>
      <c r="AV3330" s="636"/>
      <c r="AW3330" s="636"/>
      <c r="AX3330" s="8"/>
    </row>
    <row r="3331" spans="1:50" ht="14.1" hidden="1" customHeight="1" x14ac:dyDescent="0.35">
      <c r="A3331" s="440" t="s">
        <v>302</v>
      </c>
      <c r="B3331" s="440" t="s">
        <v>220</v>
      </c>
      <c r="C3331" s="440" t="s">
        <v>429</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1374</v>
      </c>
      <c r="AR3331" s="97"/>
      <c r="AS3331" s="635"/>
      <c r="AT3331" s="636"/>
      <c r="AU3331" s="636"/>
      <c r="AV3331" s="636"/>
      <c r="AW3331" s="636"/>
      <c r="AX3331" s="8"/>
    </row>
    <row r="3332" spans="1:50" ht="14.1" hidden="1" customHeight="1" x14ac:dyDescent="0.35">
      <c r="A3332" s="440" t="s">
        <v>302</v>
      </c>
      <c r="B3332" s="440" t="s">
        <v>220</v>
      </c>
      <c r="C3332" s="440" t="s">
        <v>429</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1374</v>
      </c>
      <c r="AR3332" s="97"/>
      <c r="AS3332" s="635"/>
      <c r="AT3332" s="636"/>
      <c r="AU3332" s="636"/>
      <c r="AV3332" s="636"/>
      <c r="AW3332" s="636"/>
      <c r="AX3332" s="8"/>
    </row>
    <row r="3333" spans="1:50" ht="14.1" hidden="1" customHeight="1" x14ac:dyDescent="0.35">
      <c r="A3333" s="224" t="s">
        <v>302</v>
      </c>
      <c r="B3333" s="224" t="s">
        <v>221</v>
      </c>
      <c r="C3333" s="224" t="s">
        <v>429</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5"/>
      <c r="AT3333" s="636"/>
      <c r="AU3333" s="636"/>
      <c r="AV3333" s="636"/>
      <c r="AW3333" s="636"/>
      <c r="AX3333" s="8"/>
    </row>
    <row r="3334" spans="1:50" ht="14.1" hidden="1" customHeight="1" x14ac:dyDescent="0.35">
      <c r="A3334" s="440" t="s">
        <v>302</v>
      </c>
      <c r="B3334" s="440" t="s">
        <v>221</v>
      </c>
      <c r="C3334" s="440" t="s">
        <v>429</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5"/>
      <c r="AT3334" s="636"/>
      <c r="AU3334" s="636"/>
      <c r="AV3334" s="636"/>
      <c r="AW3334" s="636"/>
      <c r="AX3334" s="8"/>
    </row>
    <row r="3335" spans="1:50" ht="14.1" hidden="1" customHeight="1" thickBot="1" x14ac:dyDescent="0.4">
      <c r="A3335" s="441" t="s">
        <v>302</v>
      </c>
      <c r="B3335" s="441" t="s">
        <v>221</v>
      </c>
      <c r="C3335" s="441" t="s">
        <v>429</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1374</v>
      </c>
      <c r="AR3335" s="97"/>
      <c r="AS3335" s="635"/>
      <c r="AT3335" s="636"/>
      <c r="AU3335" s="636"/>
      <c r="AV3335" s="636"/>
      <c r="AW3335" s="636"/>
      <c r="AX3335" s="8"/>
    </row>
    <row r="3336" spans="1:50" ht="14.1" hidden="1" customHeight="1" thickTop="1" x14ac:dyDescent="0.35">
      <c r="A3336" s="231" t="s">
        <v>302</v>
      </c>
      <c r="B3336" s="231" t="s">
        <v>180</v>
      </c>
      <c r="C3336" s="231" t="s">
        <v>403</v>
      </c>
      <c r="D3336" s="231" t="s">
        <v>22</v>
      </c>
      <c r="E3336" s="232">
        <v>158</v>
      </c>
      <c r="F3336" s="532">
        <v>2.6333333333333333</v>
      </c>
      <c r="G3336" s="227">
        <v>0</v>
      </c>
      <c r="H3336" s="233">
        <v>0</v>
      </c>
      <c r="I3336" s="455" t="s">
        <v>591</v>
      </c>
      <c r="J3336" s="213" t="s">
        <v>1382</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5"/>
      <c r="AT3336" s="636"/>
      <c r="AU3336" s="636">
        <v>1</v>
      </c>
      <c r="AV3336" s="636" t="s">
        <v>799</v>
      </c>
      <c r="AW3336" s="636"/>
      <c r="AX3336" s="8"/>
    </row>
    <row r="3337" spans="1:50" ht="14.1" hidden="1" customHeight="1" x14ac:dyDescent="0.35">
      <c r="A3337" s="440" t="s">
        <v>302</v>
      </c>
      <c r="B3337" s="440" t="s">
        <v>180</v>
      </c>
      <c r="C3337" s="440" t="s">
        <v>403</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5"/>
      <c r="AT3337" s="636"/>
      <c r="AU3337" s="636"/>
      <c r="AV3337" s="636"/>
      <c r="AW3337" s="636"/>
      <c r="AX3337" s="8"/>
    </row>
    <row r="3338" spans="1:50" ht="14.1" hidden="1" customHeight="1" x14ac:dyDescent="0.35">
      <c r="A3338" s="440" t="s">
        <v>302</v>
      </c>
      <c r="B3338" s="440" t="s">
        <v>180</v>
      </c>
      <c r="C3338" s="440" t="s">
        <v>403</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1374</v>
      </c>
      <c r="AR3338" s="97"/>
      <c r="AS3338" s="635"/>
      <c r="AT3338" s="636"/>
      <c r="AU3338" s="636"/>
      <c r="AV3338" s="636"/>
      <c r="AW3338" s="636"/>
      <c r="AX3338" s="8"/>
    </row>
    <row r="3339" spans="1:50" ht="14.1" hidden="1" customHeight="1" x14ac:dyDescent="0.35">
      <c r="A3339" s="130" t="s">
        <v>302</v>
      </c>
      <c r="B3339" s="130" t="s">
        <v>180</v>
      </c>
      <c r="C3339" s="130" t="s">
        <v>403</v>
      </c>
      <c r="D3339" s="131" t="s">
        <v>6</v>
      </c>
      <c r="E3339" s="132">
        <v>9</v>
      </c>
      <c r="F3339" s="526">
        <v>0.15</v>
      </c>
      <c r="G3339" s="133">
        <v>0</v>
      </c>
      <c r="H3339" s="132">
        <v>0</v>
      </c>
      <c r="I3339" s="134" t="s">
        <v>310</v>
      </c>
      <c r="J3339" s="134" t="s">
        <v>1390</v>
      </c>
      <c r="K3339" s="458" t="s">
        <v>796</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5">
        <v>45</v>
      </c>
      <c r="AT3339" s="636">
        <v>20</v>
      </c>
      <c r="AU3339" s="636"/>
      <c r="AV3339" s="636"/>
      <c r="AW3339" s="636"/>
      <c r="AX3339" s="8"/>
    </row>
    <row r="3340" spans="1:50" ht="14.1" hidden="1" customHeight="1" x14ac:dyDescent="0.35">
      <c r="A3340" s="440" t="s">
        <v>302</v>
      </c>
      <c r="B3340" s="440" t="s">
        <v>180</v>
      </c>
      <c r="C3340" s="440" t="s">
        <v>403</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1374</v>
      </c>
      <c r="AR3340" s="97"/>
      <c r="AS3340" s="635"/>
      <c r="AT3340" s="636"/>
      <c r="AU3340" s="636"/>
      <c r="AV3340" s="636"/>
      <c r="AW3340" s="636"/>
      <c r="AX3340" s="8"/>
    </row>
    <row r="3341" spans="1:50" ht="14.1" hidden="1" customHeight="1" x14ac:dyDescent="0.35">
      <c r="A3341" s="440" t="s">
        <v>302</v>
      </c>
      <c r="B3341" s="440" t="s">
        <v>180</v>
      </c>
      <c r="C3341" s="440" t="s">
        <v>403</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1374</v>
      </c>
      <c r="AR3341" s="97"/>
      <c r="AS3341" s="635"/>
      <c r="AT3341" s="636"/>
      <c r="AU3341" s="636"/>
      <c r="AV3341" s="636"/>
      <c r="AW3341" s="636"/>
      <c r="AX3341" s="8"/>
    </row>
    <row r="3342" spans="1:50" ht="14.1" hidden="1" customHeight="1" x14ac:dyDescent="0.35">
      <c r="A3342" s="224" t="s">
        <v>302</v>
      </c>
      <c r="B3342" s="224" t="s">
        <v>181</v>
      </c>
      <c r="C3342" s="224" t="s">
        <v>403</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5"/>
      <c r="AT3342" s="636"/>
      <c r="AU3342" s="636"/>
      <c r="AV3342" s="636"/>
      <c r="AW3342" s="636"/>
      <c r="AX3342" s="8"/>
    </row>
    <row r="3343" spans="1:50" ht="14.1" hidden="1" customHeight="1" x14ac:dyDescent="0.35">
      <c r="A3343" s="440" t="s">
        <v>302</v>
      </c>
      <c r="B3343" s="440" t="s">
        <v>181</v>
      </c>
      <c r="C3343" s="440" t="s">
        <v>403</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5"/>
      <c r="AT3343" s="636"/>
      <c r="AU3343" s="636"/>
      <c r="AV3343" s="636"/>
      <c r="AW3343" s="636"/>
      <c r="AX3343" s="8"/>
    </row>
    <row r="3344" spans="1:50" ht="14.1" hidden="1" customHeight="1" thickBot="1" x14ac:dyDescent="0.4">
      <c r="A3344" s="441" t="s">
        <v>302</v>
      </c>
      <c r="B3344" s="441" t="s">
        <v>181</v>
      </c>
      <c r="C3344" s="441" t="s">
        <v>403</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1374</v>
      </c>
      <c r="AR3344" s="97"/>
      <c r="AS3344" s="635"/>
      <c r="AT3344" s="636"/>
      <c r="AU3344" s="636"/>
      <c r="AV3344" s="636"/>
      <c r="AW3344" s="636"/>
      <c r="AX3344" s="8"/>
    </row>
    <row r="3345" spans="1:50" ht="14.1" hidden="1" customHeight="1" thickTop="1" x14ac:dyDescent="0.35">
      <c r="A3345" s="231" t="e">
        <v>#N/A</v>
      </c>
      <c r="B3345" s="231"/>
      <c r="C3345" s="231" t="e">
        <v>#N/A</v>
      </c>
      <c r="D3345" s="231" t="s">
        <v>22</v>
      </c>
      <c r="E3345" s="232" t="s">
        <v>455</v>
      </c>
      <c r="F3345" s="532" t="e">
        <v>#VALUE!</v>
      </c>
      <c r="G3345" s="227">
        <v>0</v>
      </c>
      <c r="H3345" s="233">
        <v>0</v>
      </c>
      <c r="I3345" s="278" t="s">
        <v>165</v>
      </c>
      <c r="J3345" s="213" t="s">
        <v>455</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5"/>
      <c r="AT3345" s="636"/>
      <c r="AU3345" s="636" t="e">
        <v>#N/A</v>
      </c>
      <c r="AV3345" s="636" t="e">
        <v>#N/A</v>
      </c>
      <c r="AW3345" s="636"/>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5"/>
      <c r="AT3346" s="636"/>
      <c r="AU3346" s="636"/>
      <c r="AV3346" s="636"/>
      <c r="AW3346" s="636"/>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1374</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455</v>
      </c>
      <c r="F3348" s="526" t="e">
        <v>#VALUE!</v>
      </c>
      <c r="G3348" s="133">
        <v>0</v>
      </c>
      <c r="H3348" s="132">
        <v>0</v>
      </c>
      <c r="I3348" s="134" t="s">
        <v>311</v>
      </c>
      <c r="J3348" s="134" t="s">
        <v>455</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5" t="e">
        <v>#N/A</v>
      </c>
      <c r="AT3348" s="636" t="e">
        <v>#N/A</v>
      </c>
      <c r="AU3348" s="636"/>
      <c r="AV3348" s="636"/>
      <c r="AW3348" s="636"/>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1374</v>
      </c>
      <c r="AR3349" s="97"/>
      <c r="AS3349" s="635"/>
      <c r="AT3349" s="636"/>
      <c r="AU3349" s="636"/>
      <c r="AV3349" s="636"/>
      <c r="AW3349" s="636"/>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1374</v>
      </c>
      <c r="AR3350" s="97"/>
      <c r="AS3350" s="635"/>
      <c r="AT3350" s="636"/>
      <c r="AU3350" s="636"/>
      <c r="AV3350" s="636"/>
      <c r="AW3350" s="636"/>
      <c r="AX3350" s="8"/>
    </row>
    <row r="3351" spans="1:50" ht="14.1" hidden="1" customHeight="1" x14ac:dyDescent="0.35">
      <c r="A3351" s="224" t="e">
        <v>#N/A</v>
      </c>
      <c r="B3351" s="224"/>
      <c r="C3351" s="224" t="e">
        <v>#N/A</v>
      </c>
      <c r="D3351" s="225" t="s">
        <v>6</v>
      </c>
      <c r="E3351" s="226" t="s">
        <v>455</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5"/>
      <c r="AT3351" s="636"/>
      <c r="AU3351" s="636"/>
      <c r="AV3351" s="636"/>
      <c r="AW3351" s="636"/>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5"/>
      <c r="AT3352" s="636"/>
      <c r="AU3352" s="636"/>
      <c r="AV3352" s="636"/>
      <c r="AW3352" s="636"/>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1374</v>
      </c>
      <c r="AR3353" s="97"/>
      <c r="AS3353" s="635"/>
      <c r="AT3353" s="636"/>
      <c r="AU3353" s="636"/>
      <c r="AV3353" s="636"/>
      <c r="AW3353" s="636"/>
      <c r="AX3353" s="8"/>
    </row>
    <row r="3354" spans="1:50" ht="14.1" hidden="1" customHeight="1" thickTop="1" x14ac:dyDescent="0.35">
      <c r="A3354" s="231" t="s">
        <v>302</v>
      </c>
      <c r="B3354" s="231" t="s">
        <v>431</v>
      </c>
      <c r="C3354" s="231" t="s">
        <v>432</v>
      </c>
      <c r="D3354" s="231" t="s">
        <v>22</v>
      </c>
      <c r="E3354" s="232">
        <v>189</v>
      </c>
      <c r="F3354" s="532">
        <v>3.15</v>
      </c>
      <c r="G3354" s="227">
        <v>0</v>
      </c>
      <c r="H3354" s="233">
        <v>0</v>
      </c>
      <c r="I3354" s="231" t="s">
        <v>591</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5"/>
      <c r="AT3354" s="636"/>
      <c r="AU3354" s="636">
        <v>2</v>
      </c>
      <c r="AV3354" s="636" t="s">
        <v>799</v>
      </c>
      <c r="AW3354" s="636"/>
      <c r="AX3354" s="8"/>
    </row>
    <row r="3355" spans="1:50" ht="14.1" hidden="1" customHeight="1" x14ac:dyDescent="0.35">
      <c r="A3355" s="440" t="s">
        <v>302</v>
      </c>
      <c r="B3355" s="440" t="s">
        <v>431</v>
      </c>
      <c r="C3355" s="440" t="s">
        <v>432</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5"/>
      <c r="AT3355" s="636"/>
      <c r="AU3355" s="636"/>
      <c r="AV3355" s="636"/>
      <c r="AW3355" s="636"/>
      <c r="AX3355" s="8"/>
    </row>
    <row r="3356" spans="1:50" ht="14.1" hidden="1" customHeight="1" x14ac:dyDescent="0.35">
      <c r="A3356" s="440" t="s">
        <v>302</v>
      </c>
      <c r="B3356" s="440" t="s">
        <v>431</v>
      </c>
      <c r="C3356" s="440" t="s">
        <v>432</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1374</v>
      </c>
      <c r="AR3356" s="97"/>
      <c r="AS3356" s="635"/>
      <c r="AT3356" s="636"/>
      <c r="AU3356" s="636"/>
      <c r="AV3356" s="636"/>
      <c r="AW3356" s="636"/>
      <c r="AX3356" s="8"/>
    </row>
    <row r="3357" spans="1:50" ht="14.1" hidden="1" customHeight="1" x14ac:dyDescent="0.35">
      <c r="A3357" s="130" t="s">
        <v>302</v>
      </c>
      <c r="B3357" s="130" t="s">
        <v>431</v>
      </c>
      <c r="C3357" s="130" t="s">
        <v>432</v>
      </c>
      <c r="D3357" s="131" t="s">
        <v>6</v>
      </c>
      <c r="E3357" s="132">
        <v>15</v>
      </c>
      <c r="F3357" s="526">
        <v>0.25</v>
      </c>
      <c r="G3357" s="133">
        <v>0</v>
      </c>
      <c r="H3357" s="132">
        <v>0</v>
      </c>
      <c r="I3357" s="134" t="s">
        <v>309</v>
      </c>
      <c r="J3357" s="134" t="s">
        <v>1392</v>
      </c>
      <c r="K3357" s="458" t="s">
        <v>796</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5">
        <v>45</v>
      </c>
      <c r="AT3357" s="636">
        <v>20</v>
      </c>
      <c r="AU3357" s="636"/>
      <c r="AV3357" s="636"/>
      <c r="AW3357" s="636"/>
      <c r="AX3357" s="8"/>
    </row>
    <row r="3358" spans="1:50" ht="14.1" hidden="1" customHeight="1" x14ac:dyDescent="0.35">
      <c r="A3358" s="440" t="s">
        <v>302</v>
      </c>
      <c r="B3358" s="440" t="s">
        <v>431</v>
      </c>
      <c r="C3358" s="440" t="s">
        <v>432</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1374</v>
      </c>
      <c r="AR3358" s="97"/>
      <c r="AS3358" s="635"/>
      <c r="AT3358" s="636"/>
      <c r="AU3358" s="636"/>
      <c r="AV3358" s="636"/>
      <c r="AW3358" s="636"/>
      <c r="AX3358" s="8"/>
    </row>
    <row r="3359" spans="1:50" ht="14.1" hidden="1" customHeight="1" x14ac:dyDescent="0.35">
      <c r="A3359" s="440" t="s">
        <v>302</v>
      </c>
      <c r="B3359" s="440" t="s">
        <v>431</v>
      </c>
      <c r="C3359" s="440" t="s">
        <v>432</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1374</v>
      </c>
      <c r="AR3359" s="97"/>
      <c r="AS3359" s="635"/>
      <c r="AT3359" s="636"/>
      <c r="AU3359" s="636"/>
      <c r="AV3359" s="636"/>
      <c r="AW3359" s="636"/>
      <c r="AX3359" s="8"/>
    </row>
    <row r="3360" spans="1:50" ht="14.1" hidden="1" customHeight="1" x14ac:dyDescent="0.35">
      <c r="A3360" s="224" t="s">
        <v>302</v>
      </c>
      <c r="B3360" s="224" t="s">
        <v>528</v>
      </c>
      <c r="C3360" s="224" t="s">
        <v>432</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5"/>
      <c r="AT3360" s="636"/>
      <c r="AU3360" s="636"/>
      <c r="AV3360" s="636"/>
      <c r="AW3360" s="636"/>
      <c r="AX3360" s="8"/>
    </row>
    <row r="3361" spans="1:50" ht="14.1" hidden="1" customHeight="1" x14ac:dyDescent="0.35">
      <c r="A3361" s="440" t="s">
        <v>302</v>
      </c>
      <c r="B3361" s="440" t="s">
        <v>528</v>
      </c>
      <c r="C3361" s="440" t="s">
        <v>432</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5"/>
      <c r="AT3361" s="636"/>
      <c r="AU3361" s="636"/>
      <c r="AV3361" s="636"/>
      <c r="AW3361" s="636"/>
      <c r="AX3361" s="8"/>
    </row>
    <row r="3362" spans="1:50" ht="14.1" hidden="1" customHeight="1" thickBot="1" x14ac:dyDescent="0.4">
      <c r="A3362" s="441" t="s">
        <v>302</v>
      </c>
      <c r="B3362" s="441" t="s">
        <v>528</v>
      </c>
      <c r="C3362" s="441" t="s">
        <v>432</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1374</v>
      </c>
      <c r="AR3362" s="97"/>
      <c r="AS3362" s="635"/>
      <c r="AT3362" s="636"/>
      <c r="AU3362" s="636"/>
      <c r="AV3362" s="636"/>
      <c r="AW3362" s="636"/>
      <c r="AX3362" s="8"/>
    </row>
    <row r="3363" spans="1:50" ht="14.1" hidden="1" customHeight="1" thickTop="1" x14ac:dyDescent="0.35">
      <c r="A3363" s="231" t="s">
        <v>302</v>
      </c>
      <c r="B3363" s="231" t="s">
        <v>638</v>
      </c>
      <c r="C3363" s="231" t="s">
        <v>644</v>
      </c>
      <c r="D3363" s="231" t="s">
        <v>22</v>
      </c>
      <c r="E3363" s="232">
        <v>180</v>
      </c>
      <c r="F3363" s="532">
        <v>3</v>
      </c>
      <c r="G3363" s="227">
        <v>0</v>
      </c>
      <c r="H3363" s="233">
        <v>0</v>
      </c>
      <c r="I3363" s="231" t="s">
        <v>167</v>
      </c>
      <c r="J3363" s="213" t="s">
        <v>1382</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5"/>
      <c r="AT3363" s="636"/>
      <c r="AU3363" s="636">
        <v>4</v>
      </c>
      <c r="AV3363" s="636" t="s">
        <v>799</v>
      </c>
      <c r="AW3363" s="636"/>
      <c r="AX3363" s="8"/>
    </row>
    <row r="3364" spans="1:50" ht="14.1" hidden="1" customHeight="1" x14ac:dyDescent="0.35">
      <c r="A3364" s="440" t="s">
        <v>302</v>
      </c>
      <c r="B3364" s="440" t="s">
        <v>638</v>
      </c>
      <c r="C3364" s="440" t="s">
        <v>644</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5"/>
      <c r="AT3364" s="636"/>
      <c r="AU3364" s="636"/>
      <c r="AV3364" s="636"/>
      <c r="AW3364" s="636"/>
      <c r="AX3364" s="8"/>
    </row>
    <row r="3365" spans="1:50" ht="14.1" hidden="1" customHeight="1" x14ac:dyDescent="0.35">
      <c r="A3365" s="440" t="s">
        <v>302</v>
      </c>
      <c r="B3365" s="440" t="s">
        <v>638</v>
      </c>
      <c r="C3365" s="440" t="s">
        <v>644</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1374</v>
      </c>
      <c r="AR3365" s="97"/>
      <c r="AS3365" s="635"/>
      <c r="AT3365" s="636"/>
      <c r="AU3365" s="636"/>
      <c r="AV3365" s="636"/>
      <c r="AW3365" s="636"/>
      <c r="AX3365" s="8"/>
    </row>
    <row r="3366" spans="1:50" ht="14.1" hidden="1" customHeight="1" x14ac:dyDescent="0.35">
      <c r="A3366" s="130" t="s">
        <v>302</v>
      </c>
      <c r="B3366" s="130" t="s">
        <v>638</v>
      </c>
      <c r="C3366" s="130" t="s">
        <v>644</v>
      </c>
      <c r="D3366" s="131" t="s">
        <v>6</v>
      </c>
      <c r="E3366" s="132">
        <v>11</v>
      </c>
      <c r="F3366" s="526">
        <v>0.18333333333333332</v>
      </c>
      <c r="G3366" s="133">
        <v>0</v>
      </c>
      <c r="H3366" s="132">
        <v>0</v>
      </c>
      <c r="I3366" s="134" t="s">
        <v>306</v>
      </c>
      <c r="J3366" s="134" t="s">
        <v>1385</v>
      </c>
      <c r="K3366" s="458" t="s">
        <v>796</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5">
        <v>45</v>
      </c>
      <c r="AT3366" s="636">
        <v>20</v>
      </c>
      <c r="AU3366" s="636"/>
      <c r="AV3366" s="636"/>
      <c r="AW3366" s="636"/>
      <c r="AX3366" s="8"/>
    </row>
    <row r="3367" spans="1:50" ht="14.1" hidden="1" customHeight="1" x14ac:dyDescent="0.35">
      <c r="A3367" s="440" t="s">
        <v>302</v>
      </c>
      <c r="B3367" s="440" t="s">
        <v>638</v>
      </c>
      <c r="C3367" s="440" t="s">
        <v>644</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1374</v>
      </c>
      <c r="AR3367" s="97"/>
      <c r="AS3367" s="635"/>
      <c r="AT3367" s="636"/>
      <c r="AU3367" s="636"/>
      <c r="AV3367" s="636"/>
      <c r="AW3367" s="636"/>
      <c r="AX3367" s="8"/>
    </row>
    <row r="3368" spans="1:50" ht="14.1" hidden="1" customHeight="1" x14ac:dyDescent="0.35">
      <c r="A3368" s="440" t="s">
        <v>302</v>
      </c>
      <c r="B3368" s="440" t="s">
        <v>638</v>
      </c>
      <c r="C3368" s="440" t="s">
        <v>644</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1374</v>
      </c>
      <c r="AR3368" s="97"/>
      <c r="AS3368" s="635"/>
      <c r="AT3368" s="636"/>
      <c r="AU3368" s="636"/>
      <c r="AV3368" s="636"/>
      <c r="AW3368" s="636"/>
      <c r="AX3368" s="8"/>
    </row>
    <row r="3369" spans="1:50" ht="14.1" hidden="1" customHeight="1" x14ac:dyDescent="0.35">
      <c r="A3369" s="224" t="s">
        <v>302</v>
      </c>
      <c r="B3369" s="224" t="s">
        <v>639</v>
      </c>
      <c r="C3369" s="224" t="s">
        <v>644</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5"/>
      <c r="AT3369" s="636"/>
      <c r="AU3369" s="636"/>
      <c r="AV3369" s="636"/>
      <c r="AW3369" s="636"/>
      <c r="AX3369" s="8"/>
    </row>
    <row r="3370" spans="1:50" ht="14.1" hidden="1" customHeight="1" x14ac:dyDescent="0.35">
      <c r="A3370" s="440" t="s">
        <v>302</v>
      </c>
      <c r="B3370" s="440" t="s">
        <v>639</v>
      </c>
      <c r="C3370" s="440" t="s">
        <v>644</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5"/>
      <c r="AT3370" s="636"/>
      <c r="AU3370" s="636"/>
      <c r="AV3370" s="636"/>
      <c r="AW3370" s="636"/>
      <c r="AX3370" s="8"/>
    </row>
    <row r="3371" spans="1:50" ht="14.1" hidden="1" customHeight="1" thickBot="1" x14ac:dyDescent="0.4">
      <c r="A3371" s="441" t="s">
        <v>302</v>
      </c>
      <c r="B3371" s="441" t="s">
        <v>639</v>
      </c>
      <c r="C3371" s="441" t="s">
        <v>644</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1374</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455</v>
      </c>
      <c r="F3372" s="528" t="e">
        <v>#VALUE!</v>
      </c>
      <c r="G3372" s="133">
        <v>0</v>
      </c>
      <c r="H3372" s="137">
        <v>0</v>
      </c>
      <c r="I3372" s="138" t="s">
        <v>455</v>
      </c>
      <c r="J3372" s="138" t="s">
        <v>455</v>
      </c>
      <c r="K3372" s="462"/>
      <c r="L3372" s="137" t="s">
        <v>1335</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5"/>
      <c r="AT3372" s="636"/>
      <c r="AU3372" s="636"/>
      <c r="AV3372" s="636"/>
      <c r="AW3372" s="636"/>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455</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5"/>
      <c r="AT3373" s="636"/>
      <c r="AU3373" s="636"/>
      <c r="AV3373" s="636"/>
      <c r="AW3373" s="636"/>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1335</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1374</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455</v>
      </c>
      <c r="F3375" s="526" t="e">
        <v>#VALUE!</v>
      </c>
      <c r="G3375" s="133">
        <v>0</v>
      </c>
      <c r="H3375" s="132">
        <v>0</v>
      </c>
      <c r="I3375" s="134" t="s">
        <v>311</v>
      </c>
      <c r="J3375" s="134" t="s">
        <v>455</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1374</v>
      </c>
      <c r="AR3376" s="97"/>
      <c r="AS3376" s="635"/>
      <c r="AT3376" s="636"/>
      <c r="AU3376" s="636"/>
      <c r="AV3376" s="636"/>
      <c r="AW3376" s="636"/>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1374</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455</v>
      </c>
      <c r="F3378" s="526" t="e">
        <v>#VALUE!</v>
      </c>
      <c r="G3378" s="133">
        <v>0</v>
      </c>
      <c r="H3378" s="132">
        <v>0</v>
      </c>
      <c r="I3378" s="134" t="s">
        <v>317</v>
      </c>
      <c r="J3378" s="134" t="s">
        <v>455</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5" t="e">
        <v>#N/A</v>
      </c>
      <c r="AT3378" s="636" t="e">
        <v>#N/A</v>
      </c>
      <c r="AU3378" s="636"/>
      <c r="AV3378" s="636"/>
      <c r="AW3378" s="636"/>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1374</v>
      </c>
      <c r="AR3379" s="97"/>
      <c r="AS3379" s="635"/>
      <c r="AT3379" s="636"/>
      <c r="AU3379" s="636"/>
      <c r="AV3379" s="636"/>
      <c r="AW3379" s="636"/>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1374</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455</v>
      </c>
      <c r="F3381" s="526" t="e">
        <v>#VALUE!</v>
      </c>
      <c r="G3381" s="133">
        <v>0</v>
      </c>
      <c r="H3381" s="132">
        <v>0</v>
      </c>
      <c r="I3381" s="134"/>
      <c r="J3381" s="134" t="s">
        <v>455</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5" t="e">
        <v>#N/A</v>
      </c>
      <c r="AT3381" s="636" t="e">
        <v>#N/A</v>
      </c>
      <c r="AU3381" s="636"/>
      <c r="AV3381" s="636"/>
      <c r="AW3381" s="636"/>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1374</v>
      </c>
      <c r="AR3382" s="97"/>
      <c r="AS3382" s="635"/>
      <c r="AT3382" s="636"/>
      <c r="AU3382" s="636"/>
      <c r="AV3382" s="636"/>
      <c r="AW3382" s="636"/>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1374</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6" t="e">
        <v>#VALUE!</v>
      </c>
      <c r="G3384" s="133">
        <v>0</v>
      </c>
      <c r="H3384" s="132">
        <v>0</v>
      </c>
      <c r="I3384" s="134"/>
      <c r="J3384" s="134" t="s">
        <v>455</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5" t="e">
        <v>#N/A</v>
      </c>
      <c r="AT3384" s="636" t="e">
        <v>#N/A</v>
      </c>
      <c r="AU3384" s="636"/>
      <c r="AV3384" s="636"/>
      <c r="AW3384" s="636"/>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1374</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1374</v>
      </c>
      <c r="AR3386" s="97"/>
      <c r="AS3386" s="635"/>
      <c r="AT3386" s="636"/>
      <c r="AU3386" s="636"/>
      <c r="AV3386" s="636"/>
      <c r="AW3386" s="636"/>
      <c r="AX3386" s="8"/>
    </row>
    <row r="3387" spans="1:50" ht="14.1" hidden="1" customHeight="1" x14ac:dyDescent="0.35">
      <c r="A3387" s="224" t="e">
        <v>#N/A</v>
      </c>
      <c r="B3387" s="224"/>
      <c r="C3387" s="224" t="e">
        <v>#N/A</v>
      </c>
      <c r="D3387" s="225" t="s">
        <v>6</v>
      </c>
      <c r="E3387" s="226" t="s">
        <v>455</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5"/>
      <c r="AT3387" s="636"/>
      <c r="AU3387" s="636"/>
      <c r="AV3387" s="636"/>
      <c r="AW3387" s="636"/>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1374</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455</v>
      </c>
      <c r="F3390" s="526" t="e">
        <v>#VALUE!</v>
      </c>
      <c r="G3390" s="133">
        <v>0</v>
      </c>
      <c r="H3390" s="132">
        <v>0</v>
      </c>
      <c r="I3390" s="134" t="s">
        <v>310</v>
      </c>
      <c r="J3390" s="134" t="s">
        <v>455</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5" t="e">
        <v>#N/A</v>
      </c>
      <c r="AT3390" s="636" t="e">
        <v>#N/A</v>
      </c>
      <c r="AU3390" s="636"/>
      <c r="AV3390" s="636"/>
      <c r="AW3390" s="636"/>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1374</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1374</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455</v>
      </c>
      <c r="F3393" s="526" t="e">
        <v>#VALUE!</v>
      </c>
      <c r="G3393" s="133">
        <v>0</v>
      </c>
      <c r="H3393" s="132">
        <v>0</v>
      </c>
      <c r="I3393" s="134" t="s">
        <v>311</v>
      </c>
      <c r="J3393" s="134" t="s">
        <v>455</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1374</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1374</v>
      </c>
      <c r="AR3395" s="97"/>
      <c r="AS3395" s="635"/>
      <c r="AT3395" s="636"/>
      <c r="AU3395" s="636"/>
      <c r="AV3395" s="636"/>
      <c r="AW3395" s="636"/>
      <c r="AX3395" s="8"/>
    </row>
    <row r="3396" spans="1:50" ht="14.1" hidden="1" customHeight="1" x14ac:dyDescent="0.35">
      <c r="A3396" s="224" t="e">
        <v>#N/A</v>
      </c>
      <c r="B3396" s="224"/>
      <c r="C3396" s="224" t="e">
        <v>#N/A</v>
      </c>
      <c r="D3396" s="225" t="s">
        <v>6</v>
      </c>
      <c r="E3396" s="226" t="s">
        <v>455</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5"/>
      <c r="AT3397" s="636"/>
      <c r="AU3397" s="636"/>
      <c r="AV3397" s="636"/>
      <c r="AW3397" s="636"/>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1374</v>
      </c>
      <c r="AR3398" s="97"/>
      <c r="AS3398" s="635"/>
      <c r="AT3398" s="636"/>
      <c r="AU3398" s="636"/>
      <c r="AV3398" s="636"/>
      <c r="AW3398" s="636"/>
      <c r="AX3398" s="8"/>
    </row>
    <row r="3399" spans="1:50" ht="14.1" hidden="1" customHeight="1" thickTop="1" x14ac:dyDescent="0.35">
      <c r="A3399" s="231" t="s">
        <v>388</v>
      </c>
      <c r="B3399" s="231" t="s">
        <v>730</v>
      </c>
      <c r="C3399" s="231" t="s">
        <v>428</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5"/>
      <c r="AT3399" s="636"/>
      <c r="AU3399" s="636">
        <v>80</v>
      </c>
      <c r="AV3399" s="636" t="s">
        <v>799</v>
      </c>
      <c r="AW3399" s="636"/>
      <c r="AX3399" s="8"/>
    </row>
    <row r="3400" spans="1:50" ht="14.1" hidden="1" customHeight="1" x14ac:dyDescent="0.35">
      <c r="A3400" s="440" t="s">
        <v>388</v>
      </c>
      <c r="B3400" s="440" t="s">
        <v>730</v>
      </c>
      <c r="C3400" s="440" t="s">
        <v>428</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5"/>
      <c r="AT3400" s="636"/>
      <c r="AU3400" s="636"/>
      <c r="AV3400" s="636"/>
      <c r="AW3400" s="636"/>
      <c r="AX3400" s="8"/>
    </row>
    <row r="3401" spans="1:50" ht="14.1" hidden="1" customHeight="1" x14ac:dyDescent="0.35">
      <c r="A3401" s="440" t="s">
        <v>388</v>
      </c>
      <c r="B3401" s="440" t="s">
        <v>730</v>
      </c>
      <c r="C3401" s="440" t="s">
        <v>428</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1374</v>
      </c>
      <c r="AR3401" s="97"/>
      <c r="AS3401" s="635"/>
      <c r="AT3401" s="636"/>
      <c r="AU3401" s="636"/>
      <c r="AV3401" s="636"/>
      <c r="AW3401" s="636"/>
      <c r="AX3401" s="8"/>
    </row>
    <row r="3402" spans="1:50" ht="14.1" hidden="1" customHeight="1" x14ac:dyDescent="0.35">
      <c r="A3402" s="130" t="s">
        <v>388</v>
      </c>
      <c r="B3402" s="130" t="s">
        <v>730</v>
      </c>
      <c r="C3402" s="130" t="s">
        <v>428</v>
      </c>
      <c r="D3402" s="131" t="s">
        <v>6</v>
      </c>
      <c r="E3402" s="132">
        <v>35</v>
      </c>
      <c r="F3402" s="526">
        <v>0.58333333333333337</v>
      </c>
      <c r="G3402" s="133">
        <v>0</v>
      </c>
      <c r="H3402" s="132">
        <v>0</v>
      </c>
      <c r="I3402" s="134" t="s">
        <v>304</v>
      </c>
      <c r="J3402" s="134" t="s">
        <v>1385</v>
      </c>
      <c r="K3402" s="458" t="s">
        <v>796</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5">
        <v>20</v>
      </c>
      <c r="AT3402" s="636">
        <v>10</v>
      </c>
      <c r="AU3402" s="636"/>
      <c r="AV3402" s="636"/>
      <c r="AW3402" s="636"/>
      <c r="AX3402" s="8"/>
    </row>
    <row r="3403" spans="1:50" ht="14.1" hidden="1" customHeight="1" x14ac:dyDescent="0.35">
      <c r="A3403" s="440" t="s">
        <v>388</v>
      </c>
      <c r="B3403" s="440" t="s">
        <v>730</v>
      </c>
      <c r="C3403" s="440" t="s">
        <v>428</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1374</v>
      </c>
      <c r="AR3403" s="97"/>
      <c r="AS3403" s="635"/>
      <c r="AT3403" s="636"/>
      <c r="AU3403" s="636"/>
      <c r="AV3403" s="636"/>
      <c r="AW3403" s="636"/>
      <c r="AX3403" s="8"/>
    </row>
    <row r="3404" spans="1:50" ht="14.1" hidden="1" customHeight="1" x14ac:dyDescent="0.35">
      <c r="A3404" s="440" t="s">
        <v>388</v>
      </c>
      <c r="B3404" s="440" t="s">
        <v>730</v>
      </c>
      <c r="C3404" s="440" t="s">
        <v>428</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1374</v>
      </c>
      <c r="AR3404" s="97"/>
      <c r="AS3404" s="635"/>
      <c r="AT3404" s="636"/>
      <c r="AU3404" s="636"/>
      <c r="AV3404" s="636"/>
      <c r="AW3404" s="636"/>
      <c r="AX3404" s="8"/>
    </row>
    <row r="3405" spans="1:50" ht="14.1" hidden="1" customHeight="1" x14ac:dyDescent="0.35">
      <c r="A3405" s="130" t="s">
        <v>388</v>
      </c>
      <c r="B3405" s="130" t="s">
        <v>731</v>
      </c>
      <c r="C3405" s="130" t="s">
        <v>428</v>
      </c>
      <c r="D3405" s="131" t="s">
        <v>6</v>
      </c>
      <c r="E3405" s="132">
        <v>89</v>
      </c>
      <c r="F3405" s="526">
        <v>1.4833333333333334</v>
      </c>
      <c r="G3405" s="133">
        <v>0</v>
      </c>
      <c r="H3405" s="132">
        <v>0</v>
      </c>
      <c r="I3405" s="134" t="s">
        <v>304</v>
      </c>
      <c r="J3405" s="134" t="s">
        <v>1388</v>
      </c>
      <c r="K3405" s="458" t="s">
        <v>797</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5"/>
      <c r="AT3405" s="636"/>
      <c r="AU3405" s="636"/>
      <c r="AV3405" s="636"/>
      <c r="AW3405" s="636"/>
      <c r="AX3405" s="8"/>
    </row>
    <row r="3406" spans="1:50" ht="14.1" hidden="1" customHeight="1" x14ac:dyDescent="0.35">
      <c r="A3406" s="440" t="s">
        <v>388</v>
      </c>
      <c r="B3406" s="440" t="s">
        <v>731</v>
      </c>
      <c r="C3406" s="440" t="s">
        <v>428</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5"/>
      <c r="AT3406" s="636"/>
      <c r="AU3406" s="636"/>
      <c r="AV3406" s="636"/>
      <c r="AW3406" s="636"/>
      <c r="AX3406" s="8"/>
    </row>
    <row r="3407" spans="1:50" ht="14.1" hidden="1" customHeight="1" x14ac:dyDescent="0.35">
      <c r="A3407" s="440" t="s">
        <v>388</v>
      </c>
      <c r="B3407" s="440" t="s">
        <v>731</v>
      </c>
      <c r="C3407" s="440" t="s">
        <v>428</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1374</v>
      </c>
      <c r="AR3407" s="97"/>
      <c r="AS3407" s="635"/>
      <c r="AT3407" s="636"/>
      <c r="AU3407" s="636"/>
      <c r="AV3407" s="636"/>
      <c r="AW3407" s="636"/>
      <c r="AX3407" s="8"/>
    </row>
    <row r="3408" spans="1:50" ht="14.1" hidden="1" customHeight="1" x14ac:dyDescent="0.35">
      <c r="A3408" s="130" t="s">
        <v>388</v>
      </c>
      <c r="B3408" s="130" t="s">
        <v>1062</v>
      </c>
      <c r="C3408" s="130" t="s">
        <v>428</v>
      </c>
      <c r="D3408" s="131" t="s">
        <v>6</v>
      </c>
      <c r="E3408" s="132">
        <v>35</v>
      </c>
      <c r="F3408" s="526">
        <v>0.58333333333333337</v>
      </c>
      <c r="G3408" s="133">
        <v>0</v>
      </c>
      <c r="H3408" s="132">
        <v>0</v>
      </c>
      <c r="I3408" s="134" t="s">
        <v>309</v>
      </c>
      <c r="J3408" s="134" t="s">
        <v>1385</v>
      </c>
      <c r="K3408" s="458" t="s">
        <v>797</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5"/>
      <c r="AT3408" s="636"/>
      <c r="AU3408" s="636"/>
      <c r="AV3408" s="636"/>
      <c r="AW3408" s="636"/>
      <c r="AX3408" s="8"/>
    </row>
    <row r="3409" spans="1:50" ht="14.1" hidden="1" customHeight="1" x14ac:dyDescent="0.35">
      <c r="A3409" s="440" t="s">
        <v>388</v>
      </c>
      <c r="B3409" s="440" t="s">
        <v>1062</v>
      </c>
      <c r="C3409" s="440" t="s">
        <v>428</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5"/>
      <c r="AT3409" s="636"/>
      <c r="AU3409" s="636"/>
      <c r="AV3409" s="636"/>
      <c r="AW3409" s="636"/>
      <c r="AX3409" s="8"/>
    </row>
    <row r="3410" spans="1:50" ht="14.1" hidden="1" customHeight="1" thickBot="1" x14ac:dyDescent="0.4">
      <c r="A3410" s="440" t="s">
        <v>388</v>
      </c>
      <c r="B3410" s="440" t="s">
        <v>1062</v>
      </c>
      <c r="C3410" s="440" t="s">
        <v>428</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1374</v>
      </c>
      <c r="AR3410" s="97"/>
      <c r="AS3410" s="635"/>
      <c r="AT3410" s="636"/>
      <c r="AU3410" s="636"/>
      <c r="AV3410" s="636"/>
      <c r="AW3410" s="636"/>
      <c r="AX3410" s="8"/>
    </row>
    <row r="3411" spans="1:50" ht="14.1" hidden="1" customHeight="1" thickTop="1" x14ac:dyDescent="0.35">
      <c r="A3411" s="231" t="e">
        <v>#N/A</v>
      </c>
      <c r="B3411" s="231"/>
      <c r="C3411" s="231" t="e">
        <v>#N/A</v>
      </c>
      <c r="D3411" s="231" t="s">
        <v>22</v>
      </c>
      <c r="E3411" s="232" t="s">
        <v>455</v>
      </c>
      <c r="F3411" s="532" t="e">
        <v>#VALUE!</v>
      </c>
      <c r="G3411" s="227">
        <v>0</v>
      </c>
      <c r="H3411" s="233">
        <v>0</v>
      </c>
      <c r="I3411" s="231" t="s">
        <v>591</v>
      </c>
      <c r="J3411" s="213" t="s">
        <v>455</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5"/>
      <c r="AT3411" s="636"/>
      <c r="AU3411" s="636" t="e">
        <v>#N/A</v>
      </c>
      <c r="AV3411" s="636" t="e">
        <v>#N/A</v>
      </c>
      <c r="AW3411" s="636"/>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5"/>
      <c r="AT3412" s="636"/>
      <c r="AU3412" s="636"/>
      <c r="AV3412" s="636"/>
      <c r="AW3412" s="636"/>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1374</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455</v>
      </c>
      <c r="F3414" s="526" t="e">
        <v>#VALUE!</v>
      </c>
      <c r="G3414" s="133">
        <v>0</v>
      </c>
      <c r="H3414" s="132">
        <v>0</v>
      </c>
      <c r="I3414" s="134" t="s">
        <v>306</v>
      </c>
      <c r="J3414" s="134" t="s">
        <v>455</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5" t="e">
        <v>#N/A</v>
      </c>
      <c r="AT3414" s="636" t="e">
        <v>#N/A</v>
      </c>
      <c r="AU3414" s="636"/>
      <c r="AV3414" s="636"/>
      <c r="AW3414" s="636"/>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1374</v>
      </c>
      <c r="AR3415" s="97"/>
      <c r="AS3415" s="635"/>
      <c r="AT3415" s="636"/>
      <c r="AU3415" s="636"/>
      <c r="AV3415" s="636"/>
      <c r="AW3415" s="636"/>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1374</v>
      </c>
      <c r="AR3416" s="97"/>
      <c r="AS3416" s="635"/>
      <c r="AT3416" s="636"/>
      <c r="AU3416" s="636"/>
      <c r="AV3416" s="636"/>
      <c r="AW3416" s="636"/>
      <c r="AX3416" s="8"/>
    </row>
    <row r="3417" spans="1:50" ht="14.1" hidden="1" customHeight="1" thickTop="1" x14ac:dyDescent="0.35">
      <c r="A3417" s="130" t="s">
        <v>388</v>
      </c>
      <c r="B3417" s="130" t="s">
        <v>108</v>
      </c>
      <c r="C3417" s="130" t="s">
        <v>389</v>
      </c>
      <c r="D3417" s="131" t="s">
        <v>6</v>
      </c>
      <c r="E3417" s="132">
        <v>12</v>
      </c>
      <c r="F3417" s="526">
        <v>0.2</v>
      </c>
      <c r="G3417" s="133">
        <v>0</v>
      </c>
      <c r="H3417" s="132">
        <v>0</v>
      </c>
      <c r="I3417" s="134" t="s">
        <v>311</v>
      </c>
      <c r="J3417" s="134" t="s">
        <v>1480</v>
      </c>
      <c r="K3417" s="458" t="s">
        <v>797</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c r="AG3417" s="161"/>
      <c r="AH3417" s="161"/>
      <c r="AI3417" s="161">
        <v>0</v>
      </c>
      <c r="AJ3417" s="152"/>
      <c r="AK3417" s="161">
        <v>0</v>
      </c>
      <c r="AL3417" s="161">
        <v>0</v>
      </c>
      <c r="AM3417" s="161">
        <v>0</v>
      </c>
      <c r="AN3417" s="161"/>
      <c r="AO3417" s="161"/>
      <c r="AP3417" s="153">
        <v>0</v>
      </c>
      <c r="AQ3417" s="187">
        <v>0</v>
      </c>
      <c r="AR3417" s="96">
        <v>1</v>
      </c>
      <c r="AS3417" s="635">
        <v>30</v>
      </c>
      <c r="AT3417" s="636">
        <v>30</v>
      </c>
      <c r="AU3417" s="636"/>
      <c r="AV3417" s="636"/>
      <c r="AW3417" s="636"/>
      <c r="AX3417" s="8"/>
    </row>
    <row r="3418" spans="1:50" ht="14.1" hidden="1" customHeight="1" x14ac:dyDescent="0.35">
      <c r="A3418" s="440" t="s">
        <v>388</v>
      </c>
      <c r="B3418" s="440" t="s">
        <v>108</v>
      </c>
      <c r="C3418" s="440" t="s">
        <v>389</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1374</v>
      </c>
      <c r="AR3418" s="97"/>
      <c r="AS3418" s="635"/>
      <c r="AT3418" s="636"/>
      <c r="AU3418" s="636"/>
      <c r="AV3418" s="636"/>
      <c r="AW3418" s="636"/>
      <c r="AX3418" s="8"/>
    </row>
    <row r="3419" spans="1:50" ht="14.1" hidden="1" customHeight="1" thickBot="1" x14ac:dyDescent="0.4">
      <c r="A3419" s="441" t="s">
        <v>388</v>
      </c>
      <c r="B3419" s="441" t="s">
        <v>108</v>
      </c>
      <c r="C3419" s="441" t="s">
        <v>389</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1374</v>
      </c>
      <c r="AR3419" s="97"/>
      <c r="AS3419" s="635"/>
      <c r="AT3419" s="636"/>
      <c r="AU3419" s="636"/>
      <c r="AV3419" s="636"/>
      <c r="AW3419" s="636"/>
      <c r="AX3419" s="8"/>
    </row>
    <row r="3420" spans="1:50" ht="14.1" hidden="1" customHeight="1" thickTop="1" x14ac:dyDescent="0.35">
      <c r="A3420" s="303" t="s">
        <v>388</v>
      </c>
      <c r="B3420" s="251" t="s">
        <v>737</v>
      </c>
      <c r="C3420" s="251" t="s">
        <v>390</v>
      </c>
      <c r="D3420" s="252" t="s">
        <v>4</v>
      </c>
      <c r="E3420" s="253">
        <v>54</v>
      </c>
      <c r="F3420" s="537">
        <v>0.9</v>
      </c>
      <c r="G3420" s="133">
        <v>0</v>
      </c>
      <c r="H3420" s="253">
        <v>0</v>
      </c>
      <c r="I3420" s="254" t="s">
        <v>455</v>
      </c>
      <c r="J3420" s="254" t="s">
        <v>798</v>
      </c>
      <c r="K3420" s="469"/>
      <c r="L3420" s="199" t="s">
        <v>1336</v>
      </c>
      <c r="M3420" s="256" t="s">
        <v>59</v>
      </c>
      <c r="N3420" s="257"/>
      <c r="O3420" s="257"/>
      <c r="P3420" s="152"/>
      <c r="Q3420" s="257"/>
      <c r="R3420" s="257"/>
      <c r="S3420" s="257"/>
      <c r="T3420" s="153">
        <v>0</v>
      </c>
      <c r="U3420" s="257">
        <v>0</v>
      </c>
      <c r="V3420" s="257">
        <v>0</v>
      </c>
      <c r="W3420" s="257">
        <v>0</v>
      </c>
      <c r="X3420" s="257">
        <v>0</v>
      </c>
      <c r="Y3420" s="257">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5"/>
      <c r="AT3420" s="636"/>
      <c r="AU3420" s="636"/>
      <c r="AV3420" s="636"/>
      <c r="AW3420" s="636"/>
      <c r="AX3420" s="8"/>
    </row>
    <row r="3421" spans="1:50" ht="14.1" hidden="1" customHeight="1" x14ac:dyDescent="0.35">
      <c r="A3421" s="440" t="s">
        <v>388</v>
      </c>
      <c r="B3421" s="440" t="s">
        <v>737</v>
      </c>
      <c r="C3421" s="440" t="s">
        <v>390</v>
      </c>
      <c r="D3421" s="440" t="s">
        <v>4</v>
      </c>
      <c r="E3421" s="147"/>
      <c r="F3421" s="525"/>
      <c r="G3421" s="148"/>
      <c r="H3421" s="147"/>
      <c r="I3421" s="145"/>
      <c r="J3421" s="145"/>
      <c r="K3421" s="460"/>
      <c r="L3421" s="146" t="s">
        <v>798</v>
      </c>
      <c r="M3421" s="149" t="s">
        <v>798</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5"/>
      <c r="AT3421" s="636"/>
      <c r="AU3421" s="636"/>
      <c r="AV3421" s="636"/>
      <c r="AW3421" s="636"/>
      <c r="AX3421" s="8"/>
    </row>
    <row r="3422" spans="1:50" ht="14.1" hidden="1" customHeight="1" x14ac:dyDescent="0.35">
      <c r="A3422" s="440" t="s">
        <v>388</v>
      </c>
      <c r="B3422" s="440" t="s">
        <v>737</v>
      </c>
      <c r="C3422" s="440" t="s">
        <v>390</v>
      </c>
      <c r="D3422" s="440" t="s">
        <v>4</v>
      </c>
      <c r="E3422" s="147"/>
      <c r="F3422" s="525"/>
      <c r="G3422" s="148"/>
      <c r="H3422" s="147"/>
      <c r="I3422" s="145"/>
      <c r="J3422" s="145"/>
      <c r="K3422" s="460"/>
      <c r="L3422" s="155" t="s">
        <v>1336</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1374</v>
      </c>
      <c r="AR3422" s="97"/>
      <c r="AS3422" s="635"/>
      <c r="AT3422" s="636"/>
      <c r="AU3422" s="636"/>
      <c r="AV3422" s="636"/>
      <c r="AW3422" s="636"/>
      <c r="AX3422" s="8"/>
    </row>
    <row r="3423" spans="1:50" ht="14.1" hidden="1" customHeight="1" x14ac:dyDescent="0.35">
      <c r="A3423" s="278" t="s">
        <v>388</v>
      </c>
      <c r="B3423" s="278" t="s">
        <v>109</v>
      </c>
      <c r="C3423" s="278" t="s">
        <v>390</v>
      </c>
      <c r="D3423" s="278" t="s">
        <v>22</v>
      </c>
      <c r="E3423" s="279">
        <v>143</v>
      </c>
      <c r="F3423" s="540">
        <v>2.3833333333333333</v>
      </c>
      <c r="G3423" s="227">
        <v>0</v>
      </c>
      <c r="H3423" s="280">
        <v>0</v>
      </c>
      <c r="I3423" s="627" t="s">
        <v>164</v>
      </c>
      <c r="J3423" s="271" t="s">
        <v>1382</v>
      </c>
      <c r="K3423" s="471"/>
      <c r="L3423" s="281"/>
      <c r="M3423" s="282" t="s">
        <v>59</v>
      </c>
      <c r="N3423" s="283"/>
      <c r="O3423" s="283"/>
      <c r="P3423" s="162"/>
      <c r="Q3423" s="283"/>
      <c r="R3423" s="283"/>
      <c r="S3423" s="283"/>
      <c r="T3423" s="153">
        <v>0</v>
      </c>
      <c r="U3423" s="283"/>
      <c r="V3423" s="283"/>
      <c r="W3423" s="283"/>
      <c r="X3423" s="283"/>
      <c r="Y3423" s="283">
        <v>0</v>
      </c>
      <c r="Z3423" s="162"/>
      <c r="AA3423" s="283"/>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5"/>
      <c r="AT3423" s="636"/>
      <c r="AU3423" s="636">
        <v>2</v>
      </c>
      <c r="AV3423" s="636" t="s">
        <v>799</v>
      </c>
      <c r="AW3423" s="636"/>
      <c r="AX3423" s="8"/>
    </row>
    <row r="3424" spans="1:50" ht="14.1" hidden="1" customHeight="1" x14ac:dyDescent="0.35">
      <c r="A3424" s="440" t="s">
        <v>388</v>
      </c>
      <c r="B3424" s="440" t="s">
        <v>109</v>
      </c>
      <c r="C3424" s="440" t="s">
        <v>390</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5"/>
      <c r="AT3424" s="636"/>
      <c r="AU3424" s="636"/>
      <c r="AV3424" s="636"/>
      <c r="AW3424" s="636"/>
      <c r="AX3424" s="8"/>
    </row>
    <row r="3425" spans="1:50" ht="14.1" hidden="1" customHeight="1" x14ac:dyDescent="0.35">
      <c r="A3425" s="440" t="s">
        <v>388</v>
      </c>
      <c r="B3425" s="440" t="s">
        <v>109</v>
      </c>
      <c r="C3425" s="440" t="s">
        <v>390</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1374</v>
      </c>
      <c r="AR3425" s="97"/>
      <c r="AS3425" s="635"/>
      <c r="AT3425" s="636"/>
      <c r="AU3425" s="636"/>
      <c r="AV3425" s="636"/>
      <c r="AW3425" s="636"/>
      <c r="AX3425" s="8"/>
    </row>
    <row r="3426" spans="1:50" ht="14.1" hidden="1" customHeight="1" x14ac:dyDescent="0.35">
      <c r="A3426" s="303" t="s">
        <v>388</v>
      </c>
      <c r="B3426" s="251" t="s">
        <v>109</v>
      </c>
      <c r="C3426" s="251" t="s">
        <v>390</v>
      </c>
      <c r="D3426" s="252" t="s">
        <v>4</v>
      </c>
      <c r="E3426" s="253">
        <v>26</v>
      </c>
      <c r="F3426" s="537">
        <v>0.43333333333333335</v>
      </c>
      <c r="G3426" s="133">
        <v>0</v>
      </c>
      <c r="H3426" s="253">
        <v>0</v>
      </c>
      <c r="I3426" s="254" t="s">
        <v>861</v>
      </c>
      <c r="J3426" s="254" t="s">
        <v>798</v>
      </c>
      <c r="K3426" s="469"/>
      <c r="L3426" s="199" t="s">
        <v>1342</v>
      </c>
      <c r="M3426" s="256" t="s">
        <v>59</v>
      </c>
      <c r="N3426" s="257"/>
      <c r="O3426" s="257"/>
      <c r="P3426" s="152"/>
      <c r="Q3426" s="257"/>
      <c r="R3426" s="257"/>
      <c r="S3426" s="257"/>
      <c r="T3426" s="153">
        <v>0</v>
      </c>
      <c r="U3426" s="257"/>
      <c r="V3426" s="257"/>
      <c r="W3426" s="257"/>
      <c r="X3426" s="257"/>
      <c r="Y3426" s="257">
        <v>0</v>
      </c>
      <c r="Z3426" s="152"/>
      <c r="AA3426" s="257">
        <v>0</v>
      </c>
      <c r="AB3426" s="257">
        <v>0</v>
      </c>
      <c r="AC3426" s="257">
        <v>0</v>
      </c>
      <c r="AD3426" s="257">
        <v>0</v>
      </c>
      <c r="AE3426" s="153">
        <v>0</v>
      </c>
      <c r="AF3426" s="257">
        <v>0</v>
      </c>
      <c r="AG3426" s="257">
        <v>0</v>
      </c>
      <c r="AH3426" s="257">
        <v>0</v>
      </c>
      <c r="AI3426" s="257">
        <v>0</v>
      </c>
      <c r="AJ3426" s="152"/>
      <c r="AK3426" s="257"/>
      <c r="AL3426" s="257"/>
      <c r="AM3426" s="257"/>
      <c r="AN3426" s="257"/>
      <c r="AO3426" s="257"/>
      <c r="AP3426" s="153">
        <v>0</v>
      </c>
      <c r="AQ3426" s="187">
        <v>0</v>
      </c>
      <c r="AR3426" s="96">
        <v>1</v>
      </c>
      <c r="AS3426" s="635"/>
      <c r="AT3426" s="636"/>
      <c r="AU3426" s="636"/>
      <c r="AV3426" s="636"/>
      <c r="AW3426" s="636"/>
      <c r="AX3426" s="8"/>
    </row>
    <row r="3427" spans="1:50" ht="14.1" hidden="1" customHeight="1" x14ac:dyDescent="0.35">
      <c r="A3427" s="440" t="s">
        <v>388</v>
      </c>
      <c r="B3427" s="440" t="s">
        <v>109</v>
      </c>
      <c r="C3427" s="440" t="s">
        <v>390</v>
      </c>
      <c r="D3427" s="440" t="s">
        <v>4</v>
      </c>
      <c r="E3427" s="147"/>
      <c r="F3427" s="525"/>
      <c r="G3427" s="148"/>
      <c r="H3427" s="147"/>
      <c r="I3427" s="145"/>
      <c r="J3427" s="145"/>
      <c r="K3427" s="460"/>
      <c r="L3427" s="146" t="s">
        <v>798</v>
      </c>
      <c r="M3427" s="149" t="s">
        <v>798</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5"/>
      <c r="AT3427" s="636"/>
      <c r="AU3427" s="636"/>
      <c r="AV3427" s="636"/>
      <c r="AW3427" s="636"/>
      <c r="AX3427" s="8"/>
    </row>
    <row r="3428" spans="1:50" ht="14.1" hidden="1" customHeight="1" x14ac:dyDescent="0.35">
      <c r="A3428" s="440" t="s">
        <v>388</v>
      </c>
      <c r="B3428" s="440" t="s">
        <v>109</v>
      </c>
      <c r="C3428" s="440" t="s">
        <v>390</v>
      </c>
      <c r="D3428" s="440" t="s">
        <v>4</v>
      </c>
      <c r="E3428" s="147"/>
      <c r="F3428" s="525"/>
      <c r="G3428" s="148"/>
      <c r="H3428" s="147"/>
      <c r="I3428" s="145"/>
      <c r="J3428" s="145"/>
      <c r="K3428" s="460"/>
      <c r="L3428" s="155" t="s">
        <v>1342</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1374</v>
      </c>
      <c r="AR3428" s="97"/>
      <c r="AS3428" s="635"/>
      <c r="AT3428" s="636"/>
      <c r="AU3428" s="636"/>
      <c r="AV3428" s="636"/>
      <c r="AW3428" s="636"/>
      <c r="AX3428" s="8"/>
    </row>
    <row r="3429" spans="1:50" ht="14.1" hidden="1" customHeight="1" x14ac:dyDescent="0.35">
      <c r="A3429" s="129" t="s">
        <v>388</v>
      </c>
      <c r="B3429" s="130" t="s">
        <v>109</v>
      </c>
      <c r="C3429" s="129" t="s">
        <v>390</v>
      </c>
      <c r="D3429" s="131" t="s">
        <v>6</v>
      </c>
      <c r="E3429" s="132">
        <v>12</v>
      </c>
      <c r="F3429" s="526">
        <v>0.2</v>
      </c>
      <c r="G3429" s="133">
        <v>0</v>
      </c>
      <c r="H3429" s="132">
        <v>0</v>
      </c>
      <c r="I3429" s="558" t="s">
        <v>235</v>
      </c>
      <c r="J3429" s="134" t="s">
        <v>1388</v>
      </c>
      <c r="K3429" s="458" t="s">
        <v>796</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c r="AG3429" s="161"/>
      <c r="AH3429" s="161"/>
      <c r="AI3429" s="161"/>
      <c r="AJ3429" s="152"/>
      <c r="AK3429" s="161"/>
      <c r="AL3429" s="161"/>
      <c r="AM3429" s="161"/>
      <c r="AN3429" s="161"/>
      <c r="AO3429" s="161"/>
      <c r="AP3429" s="153">
        <v>0</v>
      </c>
      <c r="AQ3429" s="187">
        <v>0</v>
      </c>
      <c r="AR3429" s="96">
        <v>1</v>
      </c>
      <c r="AS3429" s="635">
        <v>30</v>
      </c>
      <c r="AT3429" s="636">
        <v>30</v>
      </c>
      <c r="AU3429" s="636"/>
      <c r="AV3429" s="636"/>
      <c r="AW3429" s="636"/>
      <c r="AX3429" s="8"/>
    </row>
    <row r="3430" spans="1:50" ht="14.1" hidden="1" customHeight="1" x14ac:dyDescent="0.35">
      <c r="A3430" s="440" t="s">
        <v>388</v>
      </c>
      <c r="B3430" s="440" t="s">
        <v>109</v>
      </c>
      <c r="C3430" s="440" t="s">
        <v>390</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1374</v>
      </c>
      <c r="AR3430" s="97"/>
      <c r="AS3430" s="635"/>
      <c r="AT3430" s="636"/>
      <c r="AU3430" s="636"/>
      <c r="AV3430" s="636"/>
      <c r="AW3430" s="636"/>
      <c r="AX3430" s="8"/>
    </row>
    <row r="3431" spans="1:50" ht="14.1" hidden="1" customHeight="1" thickBot="1" x14ac:dyDescent="0.4">
      <c r="A3431" s="441" t="s">
        <v>388</v>
      </c>
      <c r="B3431" s="441" t="s">
        <v>109</v>
      </c>
      <c r="C3431" s="441" t="s">
        <v>390</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1374</v>
      </c>
      <c r="AR3431" s="97"/>
      <c r="AS3431" s="635"/>
      <c r="AT3431" s="636"/>
      <c r="AU3431" s="636"/>
      <c r="AV3431" s="636"/>
      <c r="AW3431" s="636"/>
      <c r="AX3431" s="8"/>
    </row>
    <row r="3432" spans="1:50" ht="14.1" hidden="1" customHeight="1" thickTop="1" x14ac:dyDescent="0.35">
      <c r="A3432" s="130" t="s">
        <v>388</v>
      </c>
      <c r="B3432" s="130" t="s">
        <v>736</v>
      </c>
      <c r="C3432" s="130" t="s">
        <v>488</v>
      </c>
      <c r="D3432" s="131" t="s">
        <v>6</v>
      </c>
      <c r="E3432" s="132">
        <v>10</v>
      </c>
      <c r="F3432" s="526">
        <v>0.16666666666666666</v>
      </c>
      <c r="G3432" s="133">
        <v>0</v>
      </c>
      <c r="H3432" s="132">
        <v>0</v>
      </c>
      <c r="I3432" s="134" t="s">
        <v>306</v>
      </c>
      <c r="J3432" s="134" t="s">
        <v>1390</v>
      </c>
      <c r="K3432" s="458" t="s">
        <v>797</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62"/>
      <c r="AK3432" s="161">
        <v>0</v>
      </c>
      <c r="AL3432" s="161">
        <v>0</v>
      </c>
      <c r="AM3432" s="161">
        <v>0</v>
      </c>
      <c r="AN3432" s="161">
        <v>0</v>
      </c>
      <c r="AO3432" s="161"/>
      <c r="AP3432" s="153">
        <v>0</v>
      </c>
      <c r="AQ3432" s="187">
        <v>0</v>
      </c>
      <c r="AR3432" s="96">
        <v>1</v>
      </c>
      <c r="AS3432" s="635">
        <v>60</v>
      </c>
      <c r="AT3432" s="636">
        <v>30</v>
      </c>
      <c r="AU3432" s="636"/>
      <c r="AV3432" s="636"/>
      <c r="AW3432" s="636"/>
      <c r="AX3432" s="8"/>
    </row>
    <row r="3433" spans="1:50" ht="14.1" hidden="1" customHeight="1" x14ac:dyDescent="0.35">
      <c r="A3433" s="440" t="s">
        <v>388</v>
      </c>
      <c r="B3433" s="440" t="s">
        <v>736</v>
      </c>
      <c r="C3433" s="440" t="s">
        <v>488</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1374</v>
      </c>
      <c r="AR3433" s="97"/>
      <c r="AS3433" s="635"/>
      <c r="AT3433" s="636"/>
      <c r="AU3433" s="636"/>
      <c r="AV3433" s="636"/>
      <c r="AW3433" s="636"/>
      <c r="AX3433" s="8"/>
    </row>
    <row r="3434" spans="1:50" ht="14.1" hidden="1" customHeight="1" thickBot="1" x14ac:dyDescent="0.4">
      <c r="A3434" s="441" t="s">
        <v>388</v>
      </c>
      <c r="B3434" s="441" t="s">
        <v>736</v>
      </c>
      <c r="C3434" s="441" t="s">
        <v>488</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1374</v>
      </c>
      <c r="AR3434" s="97"/>
      <c r="AS3434" s="635"/>
      <c r="AT3434" s="636"/>
      <c r="AU3434" s="636"/>
      <c r="AV3434" s="636"/>
      <c r="AW3434" s="636"/>
      <c r="AX3434" s="8"/>
    </row>
    <row r="3435" spans="1:50" ht="14.1" customHeight="1" thickTop="1" x14ac:dyDescent="0.35">
      <c r="A3435" s="130" t="s">
        <v>388</v>
      </c>
      <c r="B3435" s="130" t="s">
        <v>110</v>
      </c>
      <c r="C3435" s="130" t="s">
        <v>488</v>
      </c>
      <c r="D3435" s="131" t="s">
        <v>6</v>
      </c>
      <c r="E3435" s="132">
        <v>7</v>
      </c>
      <c r="F3435" s="526">
        <v>0.11666666666666667</v>
      </c>
      <c r="G3435" s="133">
        <v>88</v>
      </c>
      <c r="H3435" s="132">
        <v>0</v>
      </c>
      <c r="I3435" s="134" t="s">
        <v>312</v>
      </c>
      <c r="J3435" s="134" t="s">
        <v>1480</v>
      </c>
      <c r="K3435" s="458" t="s">
        <v>796</v>
      </c>
      <c r="L3435" s="454">
        <v>4</v>
      </c>
      <c r="M3435" s="159" t="s">
        <v>59</v>
      </c>
      <c r="N3435" s="161"/>
      <c r="O3435" s="161"/>
      <c r="P3435" s="152"/>
      <c r="Q3435" s="161"/>
      <c r="R3435" s="161"/>
      <c r="S3435" s="161"/>
      <c r="T3435" s="153">
        <v>0</v>
      </c>
      <c r="U3435" s="161" t="s">
        <v>172</v>
      </c>
      <c r="V3435" s="160">
        <v>7</v>
      </c>
      <c r="W3435" s="160">
        <v>7</v>
      </c>
      <c r="X3435" s="160">
        <v>5.833333333333333</v>
      </c>
      <c r="Y3435" s="160">
        <v>7</v>
      </c>
      <c r="Z3435" s="152"/>
      <c r="AA3435" s="160">
        <v>7</v>
      </c>
      <c r="AB3435" s="160">
        <v>5.833333333333333</v>
      </c>
      <c r="AC3435" s="160">
        <v>7</v>
      </c>
      <c r="AD3435" s="160">
        <v>9.1</v>
      </c>
      <c r="AE3435" s="153">
        <v>56</v>
      </c>
      <c r="AF3435" s="160">
        <v>4.9000000000000004</v>
      </c>
      <c r="AG3435" s="160">
        <v>7</v>
      </c>
      <c r="AH3435" s="160">
        <v>7</v>
      </c>
      <c r="AI3435" s="160">
        <v>5.833333333333333</v>
      </c>
      <c r="AJ3435" s="162"/>
      <c r="AK3435" s="160">
        <v>7</v>
      </c>
      <c r="AL3435" s="161"/>
      <c r="AM3435" s="161"/>
      <c r="AN3435" s="161"/>
      <c r="AO3435" s="161"/>
      <c r="AP3435" s="153">
        <v>32</v>
      </c>
      <c r="AQ3435" s="187">
        <v>88</v>
      </c>
      <c r="AR3435" s="96">
        <v>1</v>
      </c>
      <c r="AS3435" s="635">
        <v>720</v>
      </c>
      <c r="AT3435" s="636">
        <v>720</v>
      </c>
      <c r="AU3435" s="636"/>
      <c r="AV3435" s="636"/>
      <c r="AW3435" s="636"/>
      <c r="AX3435" s="8"/>
    </row>
    <row r="3436" spans="1:50" ht="14.1" hidden="1" customHeight="1" x14ac:dyDescent="0.35">
      <c r="A3436" s="440" t="s">
        <v>388</v>
      </c>
      <c r="B3436" s="440" t="s">
        <v>110</v>
      </c>
      <c r="C3436" s="440" t="s">
        <v>488</v>
      </c>
      <c r="D3436" s="440" t="s">
        <v>6</v>
      </c>
      <c r="E3436" s="147"/>
      <c r="F3436" s="525"/>
      <c r="G3436" s="148"/>
      <c r="H3436" s="147"/>
      <c r="I3436" s="145"/>
      <c r="J3436" s="145"/>
      <c r="K3436" s="460"/>
      <c r="L3436" s="163"/>
      <c r="M3436" s="149" t="s">
        <v>134</v>
      </c>
      <c r="N3436" s="188"/>
      <c r="O3436" s="188"/>
      <c r="P3436" s="162"/>
      <c r="Q3436" s="188"/>
      <c r="R3436" s="188"/>
      <c r="S3436" s="188"/>
      <c r="T3436" s="165"/>
      <c r="U3436" s="164">
        <v>3</v>
      </c>
      <c r="V3436" s="164">
        <v>3</v>
      </c>
      <c r="W3436" s="164">
        <v>3</v>
      </c>
      <c r="X3436" s="164">
        <v>3</v>
      </c>
      <c r="Y3436" s="164">
        <v>3</v>
      </c>
      <c r="Z3436" s="162"/>
      <c r="AA3436" s="164">
        <v>3</v>
      </c>
      <c r="AB3436" s="164">
        <v>3</v>
      </c>
      <c r="AC3436" s="164">
        <v>3</v>
      </c>
      <c r="AD3436" s="164">
        <v>3</v>
      </c>
      <c r="AE3436" s="165"/>
      <c r="AF3436" s="164">
        <v>3</v>
      </c>
      <c r="AG3436" s="164">
        <v>3</v>
      </c>
      <c r="AH3436" s="164">
        <v>3</v>
      </c>
      <c r="AI3436" s="164">
        <v>3</v>
      </c>
      <c r="AJ3436" s="162"/>
      <c r="AK3436" s="164">
        <v>3</v>
      </c>
      <c r="AL3436" s="164" t="b">
        <v>0</v>
      </c>
      <c r="AM3436" s="164" t="b">
        <v>0</v>
      </c>
      <c r="AN3436" s="164" t="b">
        <v>0</v>
      </c>
      <c r="AO3436" s="192" t="b">
        <v>0</v>
      </c>
      <c r="AP3436" s="165"/>
      <c r="AQ3436" s="452" t="s">
        <v>1374</v>
      </c>
      <c r="AR3436" s="97"/>
      <c r="AS3436" s="635"/>
      <c r="AT3436" s="636"/>
      <c r="AU3436" s="636"/>
      <c r="AV3436" s="636"/>
      <c r="AW3436" s="636"/>
      <c r="AX3436" s="8"/>
    </row>
    <row r="3437" spans="1:50" ht="14.1" customHeight="1" thickBot="1" x14ac:dyDescent="0.4">
      <c r="A3437" s="441" t="s">
        <v>388</v>
      </c>
      <c r="B3437" s="441" t="s">
        <v>110</v>
      </c>
      <c r="C3437" s="441" t="s">
        <v>488</v>
      </c>
      <c r="D3437" s="441" t="s">
        <v>6</v>
      </c>
      <c r="E3437" s="238"/>
      <c r="F3437" s="534"/>
      <c r="G3437" s="239"/>
      <c r="H3437" s="238"/>
      <c r="I3437" s="485"/>
      <c r="J3437" s="166"/>
      <c r="K3437" s="461"/>
      <c r="L3437" s="170"/>
      <c r="M3437" s="190" t="s">
        <v>61</v>
      </c>
      <c r="N3437" s="173"/>
      <c r="O3437" s="173"/>
      <c r="P3437" s="174"/>
      <c r="Q3437" s="173"/>
      <c r="R3437" s="173"/>
      <c r="S3437" s="173"/>
      <c r="T3437" s="175"/>
      <c r="U3437" s="173">
        <v>2</v>
      </c>
      <c r="V3437" s="173">
        <v>2</v>
      </c>
      <c r="W3437" s="173">
        <v>2</v>
      </c>
      <c r="X3437" s="173">
        <v>2</v>
      </c>
      <c r="Y3437" s="173">
        <v>2</v>
      </c>
      <c r="Z3437" s="174"/>
      <c r="AA3437" s="173">
        <v>2</v>
      </c>
      <c r="AB3437" s="173">
        <v>2</v>
      </c>
      <c r="AC3437" s="173">
        <v>2</v>
      </c>
      <c r="AD3437" s="173">
        <v>2</v>
      </c>
      <c r="AE3437" s="175"/>
      <c r="AF3437" s="173">
        <v>2</v>
      </c>
      <c r="AG3437" s="173">
        <v>2</v>
      </c>
      <c r="AH3437" s="173">
        <v>2</v>
      </c>
      <c r="AI3437" s="173">
        <v>2</v>
      </c>
      <c r="AJ3437" s="174"/>
      <c r="AK3437" s="173">
        <v>2</v>
      </c>
      <c r="AL3437" s="173">
        <v>0</v>
      </c>
      <c r="AM3437" s="173">
        <v>0</v>
      </c>
      <c r="AN3437" s="173">
        <v>0</v>
      </c>
      <c r="AO3437" s="191">
        <v>0</v>
      </c>
      <c r="AP3437" s="175"/>
      <c r="AQ3437" s="452" t="s">
        <v>1386</v>
      </c>
      <c r="AR3437" s="97"/>
      <c r="AS3437" s="635"/>
      <c r="AT3437" s="636"/>
      <c r="AU3437" s="636"/>
      <c r="AV3437" s="636"/>
      <c r="AW3437" s="636"/>
      <c r="AX3437" s="8"/>
    </row>
    <row r="3438" spans="1:50" ht="14.1" hidden="1" customHeight="1" thickTop="1" x14ac:dyDescent="0.35">
      <c r="A3438" s="130" t="s">
        <v>371</v>
      </c>
      <c r="B3438" s="130" t="s">
        <v>973</v>
      </c>
      <c r="C3438" s="130" t="s">
        <v>974</v>
      </c>
      <c r="D3438" s="131" t="s">
        <v>6</v>
      </c>
      <c r="E3438" s="132">
        <v>11</v>
      </c>
      <c r="F3438" s="526">
        <v>0.18333333333333332</v>
      </c>
      <c r="G3438" s="133">
        <v>0</v>
      </c>
      <c r="H3438" s="132">
        <v>0</v>
      </c>
      <c r="I3438" s="134" t="s">
        <v>318</v>
      </c>
      <c r="J3438" s="134" t="s">
        <v>1458</v>
      </c>
      <c r="K3438" s="458" t="s">
        <v>796</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5">
        <v>60</v>
      </c>
      <c r="AT3438" s="636">
        <v>30</v>
      </c>
      <c r="AU3438" s="636"/>
      <c r="AV3438" s="636"/>
      <c r="AW3438" s="636"/>
      <c r="AX3438" s="8"/>
    </row>
    <row r="3439" spans="1:50" ht="14.1" hidden="1" customHeight="1" x14ac:dyDescent="0.35">
      <c r="A3439" s="440" t="s">
        <v>371</v>
      </c>
      <c r="B3439" s="440" t="s">
        <v>973</v>
      </c>
      <c r="C3439" s="440" t="s">
        <v>974</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1374</v>
      </c>
      <c r="AR3439" s="97"/>
      <c r="AS3439" s="635"/>
      <c r="AT3439" s="636"/>
      <c r="AU3439" s="636"/>
      <c r="AV3439" s="636"/>
      <c r="AW3439" s="636"/>
      <c r="AX3439" s="8"/>
    </row>
    <row r="3440" spans="1:50" ht="14.1" hidden="1" customHeight="1" thickBot="1" x14ac:dyDescent="0.4">
      <c r="A3440" s="441" t="s">
        <v>371</v>
      </c>
      <c r="B3440" s="441" t="s">
        <v>973</v>
      </c>
      <c r="C3440" s="441" t="s">
        <v>974</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1374</v>
      </c>
      <c r="AR3440" s="97"/>
      <c r="AS3440" s="635"/>
      <c r="AT3440" s="636"/>
      <c r="AU3440" s="636"/>
      <c r="AV3440" s="636"/>
      <c r="AW3440" s="636"/>
      <c r="AX3440" s="8"/>
    </row>
    <row r="3441" spans="1:50" ht="14.1" hidden="1" customHeight="1" thickTop="1" x14ac:dyDescent="0.35">
      <c r="A3441" s="130" t="s">
        <v>371</v>
      </c>
      <c r="B3441" s="130" t="s">
        <v>1210</v>
      </c>
      <c r="C3441" s="130" t="s">
        <v>1211</v>
      </c>
      <c r="D3441" s="131" t="s">
        <v>6</v>
      </c>
      <c r="E3441" s="132">
        <v>15</v>
      </c>
      <c r="F3441" s="526">
        <v>0.25</v>
      </c>
      <c r="G3441" s="133">
        <v>0</v>
      </c>
      <c r="H3441" s="132">
        <v>0</v>
      </c>
      <c r="I3441" s="134" t="s">
        <v>318</v>
      </c>
      <c r="J3441" s="134" t="s">
        <v>1481</v>
      </c>
      <c r="K3441" s="458" t="s">
        <v>796</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5">
        <v>30</v>
      </c>
      <c r="AT3441" s="636">
        <v>20</v>
      </c>
      <c r="AU3441" s="636"/>
      <c r="AV3441" s="636"/>
      <c r="AW3441" s="636"/>
      <c r="AX3441" s="8"/>
    </row>
    <row r="3442" spans="1:50" ht="14.1" hidden="1" customHeight="1" x14ac:dyDescent="0.35">
      <c r="A3442" s="440" t="s">
        <v>371</v>
      </c>
      <c r="B3442" s="440" t="s">
        <v>1210</v>
      </c>
      <c r="C3442" s="440" t="s">
        <v>1211</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1374</v>
      </c>
      <c r="AR3442" s="97"/>
      <c r="AS3442" s="635"/>
      <c r="AT3442" s="636"/>
      <c r="AU3442" s="636"/>
      <c r="AV3442" s="636"/>
      <c r="AW3442" s="636"/>
      <c r="AX3442" s="8"/>
    </row>
    <row r="3443" spans="1:50" ht="14.1" hidden="1" customHeight="1" x14ac:dyDescent="0.35">
      <c r="A3443" s="442" t="s">
        <v>371</v>
      </c>
      <c r="B3443" s="442" t="s">
        <v>1210</v>
      </c>
      <c r="C3443" s="442" t="s">
        <v>1211</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1374</v>
      </c>
      <c r="AR3443" s="97"/>
      <c r="AS3443" s="635"/>
      <c r="AT3443" s="636"/>
      <c r="AU3443" s="636"/>
      <c r="AV3443" s="636"/>
      <c r="AW3443" s="636"/>
      <c r="AX3443" s="8"/>
    </row>
    <row r="3444" spans="1:50" ht="14.1" hidden="1" customHeight="1" x14ac:dyDescent="0.35">
      <c r="A3444" s="130" t="s">
        <v>371</v>
      </c>
      <c r="B3444" s="130" t="s">
        <v>1318</v>
      </c>
      <c r="C3444" s="130" t="s">
        <v>1292</v>
      </c>
      <c r="D3444" s="131" t="s">
        <v>6</v>
      </c>
      <c r="E3444" s="132">
        <v>60</v>
      </c>
      <c r="F3444" s="526">
        <v>1</v>
      </c>
      <c r="G3444" s="133">
        <v>0</v>
      </c>
      <c r="H3444" s="132">
        <v>0</v>
      </c>
      <c r="I3444" s="134" t="s">
        <v>318</v>
      </c>
      <c r="J3444" s="134" t="s">
        <v>1482</v>
      </c>
      <c r="K3444" s="458" t="s">
        <v>797</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5">
        <v>30</v>
      </c>
      <c r="AT3444" s="636">
        <v>20</v>
      </c>
      <c r="AU3444" s="636"/>
      <c r="AV3444" s="636"/>
      <c r="AW3444" s="636"/>
      <c r="AX3444" s="8"/>
    </row>
    <row r="3445" spans="1:50" ht="14.1" hidden="1" customHeight="1" x14ac:dyDescent="0.35">
      <c r="A3445" s="440" t="s">
        <v>371</v>
      </c>
      <c r="B3445" s="440" t="s">
        <v>1318</v>
      </c>
      <c r="C3445" s="440" t="s">
        <v>1292</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1374</v>
      </c>
      <c r="AR3445" s="97"/>
      <c r="AS3445" s="635"/>
      <c r="AT3445" s="636"/>
      <c r="AU3445" s="636"/>
      <c r="AV3445" s="636"/>
      <c r="AW3445" s="636"/>
      <c r="AX3445" s="8"/>
    </row>
    <row r="3446" spans="1:50" ht="14.1" hidden="1" customHeight="1" x14ac:dyDescent="0.35">
      <c r="A3446" s="442" t="s">
        <v>371</v>
      </c>
      <c r="B3446" s="442" t="s">
        <v>1318</v>
      </c>
      <c r="C3446" s="442" t="s">
        <v>1292</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1374</v>
      </c>
      <c r="AR3446" s="97"/>
      <c r="AS3446" s="635"/>
      <c r="AT3446" s="636"/>
      <c r="AU3446" s="636"/>
      <c r="AV3446" s="636"/>
      <c r="AW3446" s="636"/>
      <c r="AX3446" s="8"/>
    </row>
    <row r="3447" spans="1:50" ht="14.1" hidden="1" customHeight="1" x14ac:dyDescent="0.35">
      <c r="A3447" s="130" t="s">
        <v>371</v>
      </c>
      <c r="B3447" s="130" t="s">
        <v>1294</v>
      </c>
      <c r="C3447" s="130" t="s">
        <v>1211</v>
      </c>
      <c r="D3447" s="131" t="s">
        <v>6</v>
      </c>
      <c r="E3447" s="132">
        <v>45</v>
      </c>
      <c r="F3447" s="526">
        <v>0.75</v>
      </c>
      <c r="G3447" s="133">
        <v>0</v>
      </c>
      <c r="H3447" s="132">
        <v>0</v>
      </c>
      <c r="I3447" s="134" t="s">
        <v>318</v>
      </c>
      <c r="J3447" s="134" t="s">
        <v>1482</v>
      </c>
      <c r="K3447" s="458" t="s">
        <v>797</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5">
        <v>30</v>
      </c>
      <c r="AT3447" s="636">
        <v>20</v>
      </c>
      <c r="AU3447" s="636"/>
      <c r="AV3447" s="636"/>
      <c r="AW3447" s="636"/>
      <c r="AX3447" s="8"/>
    </row>
    <row r="3448" spans="1:50" ht="14.1" hidden="1" customHeight="1" x14ac:dyDescent="0.35">
      <c r="A3448" s="440" t="s">
        <v>371</v>
      </c>
      <c r="B3448" s="440" t="s">
        <v>1294</v>
      </c>
      <c r="C3448" s="440" t="s">
        <v>1211</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1374</v>
      </c>
      <c r="AR3448" s="97"/>
      <c r="AS3448" s="635"/>
      <c r="AT3448" s="636"/>
      <c r="AU3448" s="636"/>
      <c r="AV3448" s="636"/>
      <c r="AW3448" s="636"/>
      <c r="AX3448" s="8"/>
    </row>
    <row r="3449" spans="1:50" ht="14.1" hidden="1" customHeight="1" x14ac:dyDescent="0.35">
      <c r="A3449" s="442" t="s">
        <v>371</v>
      </c>
      <c r="B3449" s="442" t="s">
        <v>1294</v>
      </c>
      <c r="C3449" s="442" t="s">
        <v>1211</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1374</v>
      </c>
      <c r="AR3449" s="97"/>
      <c r="AS3449" s="635"/>
      <c r="AT3449" s="636"/>
      <c r="AU3449" s="636"/>
      <c r="AV3449" s="636"/>
      <c r="AW3449" s="636"/>
      <c r="AX3449" s="8"/>
    </row>
    <row r="3450" spans="1:50" ht="14.1" hidden="1" customHeight="1" x14ac:dyDescent="0.35">
      <c r="A3450" s="130" t="s">
        <v>371</v>
      </c>
      <c r="B3450" s="130" t="s">
        <v>1295</v>
      </c>
      <c r="C3450" s="130" t="s">
        <v>1211</v>
      </c>
      <c r="D3450" s="131" t="s">
        <v>6</v>
      </c>
      <c r="E3450" s="132">
        <v>30</v>
      </c>
      <c r="F3450" s="526">
        <v>0.5</v>
      </c>
      <c r="G3450" s="133">
        <v>0</v>
      </c>
      <c r="H3450" s="132">
        <v>0</v>
      </c>
      <c r="I3450" s="134" t="s">
        <v>318</v>
      </c>
      <c r="J3450" s="134" t="s">
        <v>1482</v>
      </c>
      <c r="K3450" s="458" t="s">
        <v>796</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5">
        <v>30</v>
      </c>
      <c r="AT3450" s="636">
        <v>20</v>
      </c>
      <c r="AU3450" s="636"/>
      <c r="AV3450" s="636"/>
      <c r="AW3450" s="636"/>
      <c r="AX3450" s="8"/>
    </row>
    <row r="3451" spans="1:50" ht="14.1" hidden="1" customHeight="1" x14ac:dyDescent="0.35">
      <c r="A3451" s="440" t="s">
        <v>371</v>
      </c>
      <c r="B3451" s="440" t="s">
        <v>1295</v>
      </c>
      <c r="C3451" s="440" t="s">
        <v>1211</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1374</v>
      </c>
      <c r="AR3451" s="97"/>
      <c r="AS3451" s="635"/>
      <c r="AT3451" s="636"/>
      <c r="AU3451" s="636"/>
      <c r="AV3451" s="636"/>
      <c r="AW3451" s="636"/>
      <c r="AX3451" s="8"/>
    </row>
    <row r="3452" spans="1:50" ht="14.1" hidden="1" customHeight="1" thickBot="1" x14ac:dyDescent="0.4">
      <c r="A3452" s="441" t="s">
        <v>371</v>
      </c>
      <c r="B3452" s="441" t="s">
        <v>1295</v>
      </c>
      <c r="C3452" s="441" t="s">
        <v>1211</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1374</v>
      </c>
      <c r="AR3452" s="97"/>
      <c r="AS3452" s="635"/>
      <c r="AT3452" s="636"/>
      <c r="AU3452" s="636"/>
      <c r="AV3452" s="636"/>
      <c r="AW3452" s="636"/>
      <c r="AX3452" s="8"/>
    </row>
    <row r="3453" spans="1:50" ht="14.1" hidden="1" customHeight="1" thickTop="1" x14ac:dyDescent="0.35">
      <c r="A3453" s="130" t="s">
        <v>371</v>
      </c>
      <c r="B3453" s="130" t="s">
        <v>1198</v>
      </c>
      <c r="C3453" s="130" t="s">
        <v>1199</v>
      </c>
      <c r="D3453" s="131" t="s">
        <v>6</v>
      </c>
      <c r="E3453" s="132">
        <v>3</v>
      </c>
      <c r="F3453" s="526">
        <v>0.05</v>
      </c>
      <c r="G3453" s="133">
        <v>0</v>
      </c>
      <c r="H3453" s="132">
        <v>0</v>
      </c>
      <c r="I3453" s="134" t="s">
        <v>566</v>
      </c>
      <c r="J3453" s="134" t="s">
        <v>1483</v>
      </c>
      <c r="K3453" s="458" t="s">
        <v>796</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5">
        <v>60</v>
      </c>
      <c r="AT3453" s="636">
        <v>15</v>
      </c>
      <c r="AU3453" s="636"/>
      <c r="AV3453" s="636"/>
      <c r="AW3453" s="636"/>
      <c r="AX3453" s="8"/>
    </row>
    <row r="3454" spans="1:50" ht="14.1" hidden="1" customHeight="1" x14ac:dyDescent="0.35">
      <c r="A3454" s="440" t="s">
        <v>371</v>
      </c>
      <c r="B3454" s="440" t="s">
        <v>1198</v>
      </c>
      <c r="C3454" s="440" t="s">
        <v>1199</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1374</v>
      </c>
      <c r="AR3454" s="97"/>
      <c r="AS3454" s="635"/>
      <c r="AT3454" s="636"/>
      <c r="AU3454" s="636"/>
      <c r="AV3454" s="636"/>
      <c r="AW3454" s="636"/>
      <c r="AX3454" s="8"/>
    </row>
    <row r="3455" spans="1:50" ht="14.1" hidden="1" customHeight="1" thickBot="1" x14ac:dyDescent="0.4">
      <c r="A3455" s="441" t="s">
        <v>371</v>
      </c>
      <c r="B3455" s="441" t="s">
        <v>1198</v>
      </c>
      <c r="C3455" s="441" t="s">
        <v>1199</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1374</v>
      </c>
      <c r="AR3455" s="97"/>
      <c r="AS3455" s="635"/>
      <c r="AT3455" s="636"/>
      <c r="AU3455" s="636"/>
      <c r="AV3455" s="636"/>
      <c r="AW3455" s="636"/>
      <c r="AX3455" s="8"/>
    </row>
    <row r="3456" spans="1:50" ht="14.1" hidden="1" customHeight="1" thickTop="1" x14ac:dyDescent="0.35">
      <c r="A3456" s="130" t="s">
        <v>371</v>
      </c>
      <c r="B3456" s="130" t="s">
        <v>1188</v>
      </c>
      <c r="C3456" s="130" t="s">
        <v>1189</v>
      </c>
      <c r="D3456" s="131" t="s">
        <v>6</v>
      </c>
      <c r="E3456" s="132">
        <v>3</v>
      </c>
      <c r="F3456" s="526">
        <v>0.05</v>
      </c>
      <c r="G3456" s="133">
        <v>0</v>
      </c>
      <c r="H3456" s="132">
        <v>0</v>
      </c>
      <c r="I3456" s="134" t="s">
        <v>1169</v>
      </c>
      <c r="J3456" s="134" t="s">
        <v>1483</v>
      </c>
      <c r="K3456" s="458" t="s">
        <v>796</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5">
        <v>60</v>
      </c>
      <c r="AT3456" s="636">
        <v>15</v>
      </c>
      <c r="AU3456" s="636"/>
      <c r="AV3456" s="636"/>
      <c r="AW3456" s="636"/>
      <c r="AX3456" s="8"/>
    </row>
    <row r="3457" spans="1:50" ht="14.1" hidden="1" customHeight="1" x14ac:dyDescent="0.35">
      <c r="A3457" s="440" t="s">
        <v>371</v>
      </c>
      <c r="B3457" s="440" t="s">
        <v>1188</v>
      </c>
      <c r="C3457" s="440" t="s">
        <v>1189</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1374</v>
      </c>
      <c r="AR3457" s="97"/>
      <c r="AS3457" s="635"/>
      <c r="AT3457" s="636"/>
      <c r="AU3457" s="636"/>
      <c r="AV3457" s="636"/>
      <c r="AW3457" s="636"/>
      <c r="AX3457" s="8"/>
    </row>
    <row r="3458" spans="1:50" ht="14.1" hidden="1" customHeight="1" thickBot="1" x14ac:dyDescent="0.4">
      <c r="A3458" s="441" t="s">
        <v>371</v>
      </c>
      <c r="B3458" s="441" t="s">
        <v>1188</v>
      </c>
      <c r="C3458" s="441" t="s">
        <v>1189</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1374</v>
      </c>
      <c r="AR3458" s="97"/>
      <c r="AS3458" s="635"/>
      <c r="AT3458" s="636"/>
      <c r="AU3458" s="636"/>
      <c r="AV3458" s="636"/>
      <c r="AW3458" s="636"/>
      <c r="AX3458" s="8"/>
    </row>
    <row r="3459" spans="1:50" ht="14.1" hidden="1" customHeight="1" thickTop="1" x14ac:dyDescent="0.35">
      <c r="A3459" s="231" t="e">
        <v>#N/A</v>
      </c>
      <c r="B3459" s="231"/>
      <c r="C3459" s="231" t="e">
        <v>#N/A</v>
      </c>
      <c r="D3459" s="231" t="s">
        <v>22</v>
      </c>
      <c r="E3459" s="232" t="s">
        <v>455</v>
      </c>
      <c r="F3459" s="532" t="e">
        <v>#VALUE!</v>
      </c>
      <c r="G3459" s="227">
        <v>0</v>
      </c>
      <c r="H3459" s="233">
        <v>0</v>
      </c>
      <c r="I3459" s="231" t="s">
        <v>591</v>
      </c>
      <c r="J3459" s="213" t="s">
        <v>455</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5"/>
      <c r="AT3459" s="636"/>
      <c r="AU3459" s="636" t="e">
        <v>#N/A</v>
      </c>
      <c r="AV3459" s="636" t="e">
        <v>#N/A</v>
      </c>
      <c r="AW3459" s="636"/>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5"/>
      <c r="AT3460" s="636"/>
      <c r="AU3460" s="636"/>
      <c r="AV3460" s="636"/>
      <c r="AW3460" s="636"/>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1374</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455</v>
      </c>
      <c r="F3462" s="526" t="e">
        <v>#VALUE!</v>
      </c>
      <c r="G3462" s="133">
        <v>0</v>
      </c>
      <c r="H3462" s="132">
        <v>0</v>
      </c>
      <c r="I3462" s="134" t="s">
        <v>318</v>
      </c>
      <c r="J3462" s="134" t="s">
        <v>455</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5" t="e">
        <v>#N/A</v>
      </c>
      <c r="AT3462" s="636" t="e">
        <v>#N/A</v>
      </c>
      <c r="AU3462" s="636"/>
      <c r="AV3462" s="636"/>
      <c r="AW3462" s="636"/>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1374</v>
      </c>
      <c r="AR3463" s="97"/>
      <c r="AS3463" s="635"/>
      <c r="AT3463" s="636"/>
      <c r="AU3463" s="636"/>
      <c r="AV3463" s="636"/>
      <c r="AW3463" s="636"/>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1374</v>
      </c>
      <c r="AR3464" s="97"/>
      <c r="AS3464" s="635"/>
      <c r="AT3464" s="636"/>
      <c r="AU3464" s="636"/>
      <c r="AV3464" s="636"/>
      <c r="AW3464" s="636"/>
      <c r="AX3464" s="8"/>
    </row>
    <row r="3465" spans="1:50" ht="14.1" hidden="1" customHeight="1" thickTop="1" x14ac:dyDescent="0.35">
      <c r="A3465" s="231" t="s">
        <v>371</v>
      </c>
      <c r="B3465" s="231" t="s">
        <v>757</v>
      </c>
      <c r="C3465" s="231" t="s">
        <v>758</v>
      </c>
      <c r="D3465" s="231" t="s">
        <v>22</v>
      </c>
      <c r="E3465" s="232">
        <v>160</v>
      </c>
      <c r="F3465" s="532">
        <v>2.6666666666666665</v>
      </c>
      <c r="G3465" s="227">
        <v>0</v>
      </c>
      <c r="H3465" s="233">
        <v>0</v>
      </c>
      <c r="I3465" s="455" t="s">
        <v>591</v>
      </c>
      <c r="J3465" s="213" t="s">
        <v>455</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v>0</v>
      </c>
      <c r="AG3465" s="236"/>
      <c r="AH3465" s="236"/>
      <c r="AI3465" s="236"/>
      <c r="AJ3465" s="162"/>
      <c r="AK3465" s="236"/>
      <c r="AL3465" s="236"/>
      <c r="AM3465" s="236"/>
      <c r="AN3465" s="236"/>
      <c r="AO3465" s="236"/>
      <c r="AP3465" s="144">
        <v>0</v>
      </c>
      <c r="AQ3465" s="187">
        <v>0</v>
      </c>
      <c r="AR3465" s="96">
        <v>1</v>
      </c>
      <c r="AS3465" s="635"/>
      <c r="AT3465" s="636"/>
      <c r="AU3465" s="636">
        <v>2</v>
      </c>
      <c r="AV3465" s="636" t="s">
        <v>799</v>
      </c>
      <c r="AW3465" s="636"/>
      <c r="AX3465" s="8"/>
    </row>
    <row r="3466" spans="1:50" ht="14.1" hidden="1" customHeight="1" x14ac:dyDescent="0.35">
      <c r="A3466" s="440" t="s">
        <v>371</v>
      </c>
      <c r="B3466" s="440" t="s">
        <v>757</v>
      </c>
      <c r="C3466" s="440" t="s">
        <v>758</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5"/>
      <c r="AT3466" s="636"/>
      <c r="AU3466" s="636"/>
      <c r="AV3466" s="636"/>
      <c r="AW3466" s="636"/>
      <c r="AX3466" s="8"/>
    </row>
    <row r="3467" spans="1:50" ht="14.1" hidden="1" customHeight="1" x14ac:dyDescent="0.35">
      <c r="A3467" s="440" t="s">
        <v>371</v>
      </c>
      <c r="B3467" s="440" t="s">
        <v>757</v>
      </c>
      <c r="C3467" s="440" t="s">
        <v>758</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1374</v>
      </c>
      <c r="AR3467" s="97"/>
      <c r="AS3467" s="635"/>
      <c r="AT3467" s="636"/>
      <c r="AU3467" s="636"/>
      <c r="AV3467" s="636"/>
      <c r="AW3467" s="636"/>
      <c r="AX3467" s="8"/>
    </row>
    <row r="3468" spans="1:50" ht="14.1" hidden="1" customHeight="1" x14ac:dyDescent="0.35">
      <c r="A3468" s="130" t="s">
        <v>371</v>
      </c>
      <c r="B3468" s="130" t="s">
        <v>757</v>
      </c>
      <c r="C3468" s="130" t="s">
        <v>758</v>
      </c>
      <c r="D3468" s="131" t="s">
        <v>6</v>
      </c>
      <c r="E3468" s="132">
        <v>11</v>
      </c>
      <c r="F3468" s="526">
        <v>0.18333333333333332</v>
      </c>
      <c r="G3468" s="133">
        <v>0</v>
      </c>
      <c r="H3468" s="132">
        <v>0</v>
      </c>
      <c r="I3468" s="134" t="s">
        <v>1173</v>
      </c>
      <c r="J3468" s="134" t="s">
        <v>1393</v>
      </c>
      <c r="K3468" s="458" t="s">
        <v>796</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v>0</v>
      </c>
      <c r="AG3468" s="161">
        <v>0</v>
      </c>
      <c r="AH3468" s="161">
        <v>0</v>
      </c>
      <c r="AI3468" s="161"/>
      <c r="AJ3468" s="152"/>
      <c r="AK3468" s="161"/>
      <c r="AL3468" s="161"/>
      <c r="AM3468" s="161"/>
      <c r="AN3468" s="161"/>
      <c r="AO3468" s="161"/>
      <c r="AP3468" s="153">
        <v>0</v>
      </c>
      <c r="AQ3468" s="187">
        <v>0</v>
      </c>
      <c r="AR3468" s="96">
        <v>1</v>
      </c>
      <c r="AS3468" s="635">
        <v>60</v>
      </c>
      <c r="AT3468" s="636">
        <v>30</v>
      </c>
      <c r="AU3468" s="636"/>
      <c r="AV3468" s="636"/>
      <c r="AW3468" s="636"/>
      <c r="AX3468" s="8"/>
    </row>
    <row r="3469" spans="1:50" ht="14.1" hidden="1" customHeight="1" x14ac:dyDescent="0.35">
      <c r="A3469" s="440" t="s">
        <v>371</v>
      </c>
      <c r="B3469" s="440" t="s">
        <v>757</v>
      </c>
      <c r="C3469" s="440" t="s">
        <v>758</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2" t="b">
        <v>0</v>
      </c>
      <c r="AP3469" s="165"/>
      <c r="AQ3469" s="452" t="s">
        <v>1374</v>
      </c>
      <c r="AR3469" s="97"/>
      <c r="AS3469" s="635"/>
      <c r="AT3469" s="636"/>
      <c r="AU3469" s="636"/>
      <c r="AV3469" s="636"/>
      <c r="AW3469" s="636"/>
      <c r="AX3469" s="8"/>
    </row>
    <row r="3470" spans="1:50" ht="14.1" hidden="1" customHeight="1" thickBot="1" x14ac:dyDescent="0.4">
      <c r="A3470" s="441" t="s">
        <v>371</v>
      </c>
      <c r="B3470" s="441" t="s">
        <v>757</v>
      </c>
      <c r="C3470" s="441" t="s">
        <v>758</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1">
        <v>0</v>
      </c>
      <c r="AP3470" s="175"/>
      <c r="AQ3470" s="452" t="s">
        <v>1374</v>
      </c>
      <c r="AR3470" s="97"/>
      <c r="AS3470" s="635"/>
      <c r="AT3470" s="636"/>
      <c r="AU3470" s="636"/>
      <c r="AV3470" s="636"/>
      <c r="AW3470" s="636"/>
      <c r="AX3470" s="8"/>
    </row>
    <row r="3471" spans="1:50" ht="14.1" hidden="1" customHeight="1" thickTop="1" x14ac:dyDescent="0.35">
      <c r="A3471" s="231" t="e">
        <v>#N/A</v>
      </c>
      <c r="B3471" s="231"/>
      <c r="C3471" s="231" t="e">
        <v>#N/A</v>
      </c>
      <c r="D3471" s="231" t="s">
        <v>22</v>
      </c>
      <c r="E3471" s="232" t="s">
        <v>455</v>
      </c>
      <c r="F3471" s="532" t="e">
        <v>#VALUE!</v>
      </c>
      <c r="G3471" s="227">
        <v>0</v>
      </c>
      <c r="H3471" s="233">
        <v>0</v>
      </c>
      <c r="I3471" s="231" t="s">
        <v>591</v>
      </c>
      <c r="J3471" s="213" t="s">
        <v>455</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5"/>
      <c r="AT3471" s="636"/>
      <c r="AU3471" s="636" t="e">
        <v>#N/A</v>
      </c>
      <c r="AV3471" s="636" t="e">
        <v>#N/A</v>
      </c>
      <c r="AW3471" s="636"/>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5"/>
      <c r="AT3472" s="636"/>
      <c r="AU3472" s="636"/>
      <c r="AV3472" s="636"/>
      <c r="AW3472" s="636"/>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1374</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455</v>
      </c>
      <c r="F3474" s="526" t="e">
        <v>#VALUE!</v>
      </c>
      <c r="G3474" s="133">
        <v>0</v>
      </c>
      <c r="H3474" s="132">
        <v>0</v>
      </c>
      <c r="I3474" s="134" t="s">
        <v>746</v>
      </c>
      <c r="J3474" s="134" t="s">
        <v>455</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5" t="e">
        <v>#N/A</v>
      </c>
      <c r="AT3474" s="636" t="e">
        <v>#N/A</v>
      </c>
      <c r="AU3474" s="636"/>
      <c r="AV3474" s="636"/>
      <c r="AW3474" s="636"/>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1374</v>
      </c>
      <c r="AR3475" s="97"/>
      <c r="AS3475" s="635"/>
      <c r="AT3475" s="636"/>
      <c r="AU3475" s="636"/>
      <c r="AV3475" s="636"/>
      <c r="AW3475" s="636"/>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1374</v>
      </c>
      <c r="AR3476" s="97"/>
      <c r="AS3476" s="635"/>
      <c r="AT3476" s="636"/>
      <c r="AU3476" s="636"/>
      <c r="AV3476" s="636"/>
      <c r="AW3476" s="636"/>
      <c r="AX3476" s="8"/>
    </row>
    <row r="3477" spans="1:52" ht="14.1" hidden="1" customHeight="1" x14ac:dyDescent="0.35">
      <c r="A3477" s="224" t="e">
        <v>#N/A</v>
      </c>
      <c r="B3477" s="224"/>
      <c r="C3477" s="224" t="e">
        <v>#N/A</v>
      </c>
      <c r="D3477" s="225" t="s">
        <v>6</v>
      </c>
      <c r="E3477" s="226" t="s">
        <v>455</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5" t="e">
        <v>#N/A</v>
      </c>
      <c r="AT3477" s="636" t="e">
        <v>#N/A</v>
      </c>
      <c r="AU3477" s="636"/>
      <c r="AV3477" s="636"/>
      <c r="AW3477" s="636"/>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1374</v>
      </c>
      <c r="AR3478" s="97"/>
      <c r="AS3478" s="635"/>
      <c r="AT3478" s="636"/>
      <c r="AU3478" s="636"/>
      <c r="AV3478" s="636"/>
      <c r="AW3478" s="636"/>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1374</v>
      </c>
      <c r="AR3479" s="97"/>
      <c r="AS3479" s="635"/>
      <c r="AT3479" s="636"/>
      <c r="AU3479" s="636"/>
      <c r="AV3479" s="636"/>
      <c r="AW3479" s="636"/>
      <c r="AX3479" s="8"/>
    </row>
    <row r="3480" spans="1:52" ht="14.1" hidden="1" customHeight="1" thickTop="1" x14ac:dyDescent="0.35">
      <c r="A3480" s="231" t="e">
        <v>#N/A</v>
      </c>
      <c r="B3480" s="231"/>
      <c r="C3480" s="231" t="e">
        <v>#N/A</v>
      </c>
      <c r="D3480" s="231" t="s">
        <v>22</v>
      </c>
      <c r="E3480" s="232" t="s">
        <v>455</v>
      </c>
      <c r="F3480" s="532" t="e">
        <v>#VALUE!</v>
      </c>
      <c r="G3480" s="227">
        <v>0</v>
      </c>
      <c r="H3480" s="233">
        <v>0</v>
      </c>
      <c r="I3480" s="231" t="s">
        <v>591</v>
      </c>
      <c r="J3480" s="213" t="s">
        <v>455</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5"/>
      <c r="AT3480" s="636"/>
      <c r="AU3480" s="636" t="e">
        <v>#N/A</v>
      </c>
      <c r="AV3480" s="636" t="e">
        <v>#N/A</v>
      </c>
      <c r="AW3480" s="636"/>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5"/>
      <c r="AT3481" s="636"/>
      <c r="AU3481" s="636"/>
      <c r="AV3481" s="636"/>
      <c r="AW3481" s="636"/>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1374</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455</v>
      </c>
      <c r="F3483" s="526" t="e">
        <v>#VALUE!</v>
      </c>
      <c r="G3483" s="133">
        <v>0</v>
      </c>
      <c r="H3483" s="132">
        <v>0</v>
      </c>
      <c r="I3483" s="134" t="s">
        <v>318</v>
      </c>
      <c r="J3483" s="134" t="s">
        <v>455</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5" t="e">
        <v>#N/A</v>
      </c>
      <c r="AT3483" s="636" t="e">
        <v>#N/A</v>
      </c>
      <c r="AU3483" s="636"/>
      <c r="AV3483" s="636"/>
      <c r="AW3483" s="636"/>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1374</v>
      </c>
      <c r="AR3484" s="97"/>
      <c r="AS3484" s="635"/>
      <c r="AT3484" s="636"/>
      <c r="AU3484" s="636"/>
      <c r="AV3484" s="636"/>
      <c r="AW3484" s="636"/>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1374</v>
      </c>
      <c r="AR3485" s="97"/>
      <c r="AS3485" s="635"/>
      <c r="AT3485" s="636"/>
      <c r="AU3485" s="636"/>
      <c r="AV3485" s="636"/>
      <c r="AW3485" s="636"/>
      <c r="AX3485" s="8"/>
    </row>
    <row r="3486" spans="1:52" ht="14.1" hidden="1" customHeight="1" thickTop="1" x14ac:dyDescent="0.35">
      <c r="A3486" s="219" t="s">
        <v>371</v>
      </c>
      <c r="B3486" s="219" t="s">
        <v>1180</v>
      </c>
      <c r="C3486" s="219" t="s">
        <v>1181</v>
      </c>
      <c r="D3486" s="220" t="s">
        <v>6</v>
      </c>
      <c r="E3486" s="221">
        <v>2</v>
      </c>
      <c r="F3486" s="531">
        <v>3.3333333333333333E-2</v>
      </c>
      <c r="G3486" s="133">
        <v>0</v>
      </c>
      <c r="H3486" s="221">
        <v>0</v>
      </c>
      <c r="I3486" s="308" t="s">
        <v>1169</v>
      </c>
      <c r="J3486" s="134" t="s">
        <v>1483</v>
      </c>
      <c r="K3486" s="465" t="s">
        <v>796</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5">
        <v>60</v>
      </c>
      <c r="AT3486" s="636">
        <v>15</v>
      </c>
      <c r="AU3486" s="636"/>
      <c r="AV3486" s="636"/>
      <c r="AW3486" s="636"/>
      <c r="AX3486" s="8"/>
    </row>
    <row r="3487" spans="1:52" ht="14.1" hidden="1" customHeight="1" x14ac:dyDescent="0.35">
      <c r="A3487" s="440" t="s">
        <v>371</v>
      </c>
      <c r="B3487" s="440" t="s">
        <v>1180</v>
      </c>
      <c r="C3487" s="440" t="s">
        <v>1181</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1374</v>
      </c>
      <c r="AR3487" s="97"/>
      <c r="AS3487" s="635"/>
      <c r="AT3487" s="636"/>
      <c r="AU3487" s="636"/>
      <c r="AV3487" s="636"/>
      <c r="AW3487" s="636"/>
      <c r="AX3487" s="8"/>
      <c r="AZ3487" s="110"/>
    </row>
    <row r="3488" spans="1:52" ht="14.1" hidden="1" customHeight="1" thickBot="1" x14ac:dyDescent="0.4">
      <c r="A3488" s="441" t="s">
        <v>371</v>
      </c>
      <c r="B3488" s="441" t="s">
        <v>1180</v>
      </c>
      <c r="C3488" s="441" t="s">
        <v>1181</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1374</v>
      </c>
      <c r="AR3488" s="97"/>
      <c r="AS3488" s="635"/>
      <c r="AT3488" s="636"/>
      <c r="AU3488" s="636"/>
      <c r="AV3488" s="636"/>
      <c r="AW3488" s="636"/>
      <c r="AX3488" s="8"/>
      <c r="AZ3488" s="110"/>
    </row>
    <row r="3489" spans="1:52" ht="14.1" hidden="1" customHeight="1" thickTop="1" x14ac:dyDescent="0.35">
      <c r="A3489" s="219" t="s">
        <v>371</v>
      </c>
      <c r="B3489" s="219" t="s">
        <v>1182</v>
      </c>
      <c r="C3489" s="219" t="s">
        <v>1183</v>
      </c>
      <c r="D3489" s="220" t="s">
        <v>6</v>
      </c>
      <c r="E3489" s="221">
        <v>2</v>
      </c>
      <c r="F3489" s="531">
        <v>3.3333333333333333E-2</v>
      </c>
      <c r="G3489" s="133">
        <v>0</v>
      </c>
      <c r="H3489" s="221">
        <v>0</v>
      </c>
      <c r="I3489" s="308" t="s">
        <v>1169</v>
      </c>
      <c r="J3489" s="134" t="s">
        <v>1483</v>
      </c>
      <c r="K3489" s="465" t="s">
        <v>796</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5">
        <v>60</v>
      </c>
      <c r="AT3489" s="636">
        <v>15</v>
      </c>
      <c r="AU3489" s="636"/>
      <c r="AV3489" s="636"/>
      <c r="AW3489" s="636"/>
      <c r="AX3489" s="8"/>
    </row>
    <row r="3490" spans="1:52" ht="14.1" hidden="1" customHeight="1" x14ac:dyDescent="0.35">
      <c r="A3490" s="440" t="s">
        <v>371</v>
      </c>
      <c r="B3490" s="440" t="s">
        <v>1182</v>
      </c>
      <c r="C3490" s="440" t="s">
        <v>1183</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1374</v>
      </c>
      <c r="AR3490" s="97"/>
      <c r="AS3490" s="635"/>
      <c r="AT3490" s="636"/>
      <c r="AU3490" s="636"/>
      <c r="AV3490" s="636"/>
      <c r="AW3490" s="636"/>
      <c r="AX3490" s="8"/>
      <c r="AZ3490" s="110"/>
    </row>
    <row r="3491" spans="1:52" ht="14.1" hidden="1" customHeight="1" thickBot="1" x14ac:dyDescent="0.4">
      <c r="A3491" s="441" t="s">
        <v>371</v>
      </c>
      <c r="B3491" s="441" t="s">
        <v>1182</v>
      </c>
      <c r="C3491" s="441" t="s">
        <v>1183</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1374</v>
      </c>
      <c r="AR3491" s="97"/>
      <c r="AS3491" s="635"/>
      <c r="AT3491" s="636"/>
      <c r="AU3491" s="636"/>
      <c r="AV3491" s="636"/>
      <c r="AW3491" s="636"/>
      <c r="AX3491" s="8"/>
      <c r="AZ3491" s="110"/>
    </row>
    <row r="3492" spans="1:52" ht="14.1" hidden="1" customHeight="1" thickTop="1" x14ac:dyDescent="0.35">
      <c r="A3492" s="219" t="s">
        <v>371</v>
      </c>
      <c r="B3492" s="219" t="s">
        <v>1206</v>
      </c>
      <c r="C3492" s="219" t="s">
        <v>1207</v>
      </c>
      <c r="D3492" s="220" t="s">
        <v>6</v>
      </c>
      <c r="E3492" s="221">
        <v>2</v>
      </c>
      <c r="F3492" s="531">
        <v>3.3333333333333333E-2</v>
      </c>
      <c r="G3492" s="133">
        <v>0</v>
      </c>
      <c r="H3492" s="221">
        <v>0</v>
      </c>
      <c r="I3492" s="308" t="s">
        <v>1169</v>
      </c>
      <c r="J3492" s="134" t="s">
        <v>1483</v>
      </c>
      <c r="K3492" s="465" t="s">
        <v>797</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5">
        <v>60</v>
      </c>
      <c r="AT3492" s="636">
        <v>15</v>
      </c>
      <c r="AU3492" s="636"/>
      <c r="AV3492" s="636"/>
      <c r="AW3492" s="636"/>
      <c r="AX3492" s="8"/>
    </row>
    <row r="3493" spans="1:52" ht="14.1" hidden="1" customHeight="1" x14ac:dyDescent="0.35">
      <c r="A3493" s="440" t="s">
        <v>371</v>
      </c>
      <c r="B3493" s="440" t="s">
        <v>1206</v>
      </c>
      <c r="C3493" s="440" t="s">
        <v>1207</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1374</v>
      </c>
      <c r="AR3493" s="97"/>
      <c r="AS3493" s="635"/>
      <c r="AT3493" s="636"/>
      <c r="AU3493" s="636"/>
      <c r="AV3493" s="636"/>
      <c r="AW3493" s="636"/>
      <c r="AX3493" s="8"/>
      <c r="AZ3493" s="110"/>
    </row>
    <row r="3494" spans="1:52" ht="14.1" hidden="1" customHeight="1" thickBot="1" x14ac:dyDescent="0.4">
      <c r="A3494" s="441" t="s">
        <v>371</v>
      </c>
      <c r="B3494" s="441" t="s">
        <v>1206</v>
      </c>
      <c r="C3494" s="441" t="s">
        <v>1207</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1374</v>
      </c>
      <c r="AR3494" s="97"/>
      <c r="AS3494" s="635"/>
      <c r="AT3494" s="636"/>
      <c r="AU3494" s="636"/>
      <c r="AV3494" s="636"/>
      <c r="AW3494" s="636"/>
      <c r="AX3494" s="8"/>
      <c r="AZ3494" s="110"/>
    </row>
    <row r="3495" spans="1:52" ht="14.1" hidden="1" customHeight="1" thickTop="1" x14ac:dyDescent="0.35">
      <c r="A3495" s="219" t="s">
        <v>371</v>
      </c>
      <c r="B3495" s="219" t="s">
        <v>1184</v>
      </c>
      <c r="C3495" s="219" t="s">
        <v>1185</v>
      </c>
      <c r="D3495" s="220" t="s">
        <v>6</v>
      </c>
      <c r="E3495" s="221">
        <v>2</v>
      </c>
      <c r="F3495" s="531">
        <v>3.3333333333333333E-2</v>
      </c>
      <c r="G3495" s="133">
        <v>0</v>
      </c>
      <c r="H3495" s="221">
        <v>0</v>
      </c>
      <c r="I3495" s="308" t="s">
        <v>235</v>
      </c>
      <c r="J3495" s="134" t="s">
        <v>1483</v>
      </c>
      <c r="K3495" s="465" t="s">
        <v>796</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5">
        <v>60</v>
      </c>
      <c r="AT3495" s="636">
        <v>15</v>
      </c>
      <c r="AU3495" s="636"/>
      <c r="AV3495" s="636"/>
      <c r="AW3495" s="636"/>
      <c r="AX3495" s="8"/>
    </row>
    <row r="3496" spans="1:52" ht="14.1" hidden="1" customHeight="1" x14ac:dyDescent="0.35">
      <c r="A3496" s="440" t="s">
        <v>371</v>
      </c>
      <c r="B3496" s="440" t="s">
        <v>1184</v>
      </c>
      <c r="C3496" s="440" t="s">
        <v>1185</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1374</v>
      </c>
      <c r="AR3496" s="97"/>
      <c r="AS3496" s="635"/>
      <c r="AT3496" s="636"/>
      <c r="AU3496" s="636"/>
      <c r="AV3496" s="636"/>
      <c r="AW3496" s="636"/>
      <c r="AX3496" s="8"/>
    </row>
    <row r="3497" spans="1:52" ht="14.1" hidden="1" customHeight="1" thickBot="1" x14ac:dyDescent="0.4">
      <c r="A3497" s="441" t="s">
        <v>371</v>
      </c>
      <c r="B3497" s="441" t="s">
        <v>1184</v>
      </c>
      <c r="C3497" s="441" t="s">
        <v>1185</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1374</v>
      </c>
      <c r="AR3497" s="97"/>
      <c r="AS3497" s="635"/>
      <c r="AT3497" s="636"/>
      <c r="AU3497" s="636"/>
      <c r="AV3497" s="636"/>
      <c r="AW3497" s="636"/>
      <c r="AX3497" s="8"/>
    </row>
    <row r="3498" spans="1:52" ht="14.1" hidden="1" customHeight="1" thickTop="1" x14ac:dyDescent="0.35">
      <c r="A3498" s="219" t="s">
        <v>371</v>
      </c>
      <c r="B3498" s="219" t="s">
        <v>1186</v>
      </c>
      <c r="C3498" s="219" t="s">
        <v>1187</v>
      </c>
      <c r="D3498" s="220" t="s">
        <v>6</v>
      </c>
      <c r="E3498" s="221">
        <v>2</v>
      </c>
      <c r="F3498" s="531">
        <v>3.3333333333333333E-2</v>
      </c>
      <c r="G3498" s="133">
        <v>0</v>
      </c>
      <c r="H3498" s="221">
        <v>0</v>
      </c>
      <c r="I3498" s="308" t="s">
        <v>1169</v>
      </c>
      <c r="J3498" s="134" t="s">
        <v>1483</v>
      </c>
      <c r="K3498" s="465" t="s">
        <v>796</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5">
        <v>60</v>
      </c>
      <c r="AT3498" s="636">
        <v>15</v>
      </c>
      <c r="AU3498" s="636"/>
      <c r="AV3498" s="636"/>
      <c r="AW3498" s="636"/>
      <c r="AX3498" s="8"/>
    </row>
    <row r="3499" spans="1:52" ht="14.1" hidden="1" customHeight="1" x14ac:dyDescent="0.35">
      <c r="A3499" s="440" t="s">
        <v>371</v>
      </c>
      <c r="B3499" s="440" t="s">
        <v>1186</v>
      </c>
      <c r="C3499" s="440" t="s">
        <v>1187</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1374</v>
      </c>
      <c r="AR3499" s="97"/>
      <c r="AS3499" s="635"/>
      <c r="AT3499" s="636"/>
      <c r="AU3499" s="636"/>
      <c r="AV3499" s="636"/>
      <c r="AW3499" s="636"/>
      <c r="AX3499" s="8"/>
    </row>
    <row r="3500" spans="1:52" ht="14.1" hidden="1" customHeight="1" thickBot="1" x14ac:dyDescent="0.4">
      <c r="A3500" s="441" t="s">
        <v>371</v>
      </c>
      <c r="B3500" s="441" t="s">
        <v>1186</v>
      </c>
      <c r="C3500" s="441" t="s">
        <v>1187</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1374</v>
      </c>
      <c r="AR3500" s="97"/>
      <c r="AS3500" s="635"/>
      <c r="AT3500" s="636"/>
      <c r="AU3500" s="636"/>
      <c r="AV3500" s="636"/>
      <c r="AW3500" s="636"/>
      <c r="AX3500" s="8"/>
    </row>
    <row r="3501" spans="1:52" ht="14.1" hidden="1" customHeight="1" thickTop="1" x14ac:dyDescent="0.35">
      <c r="A3501" s="219" t="s">
        <v>371</v>
      </c>
      <c r="B3501" s="219" t="s">
        <v>1194</v>
      </c>
      <c r="C3501" s="219" t="s">
        <v>1195</v>
      </c>
      <c r="D3501" s="220" t="s">
        <v>6</v>
      </c>
      <c r="E3501" s="221">
        <v>5</v>
      </c>
      <c r="F3501" s="531">
        <v>8.3333333333333329E-2</v>
      </c>
      <c r="G3501" s="133">
        <v>0</v>
      </c>
      <c r="H3501" s="221">
        <v>0</v>
      </c>
      <c r="I3501" s="308" t="s">
        <v>1169</v>
      </c>
      <c r="J3501" s="134" t="s">
        <v>1483</v>
      </c>
      <c r="K3501" s="465" t="s">
        <v>796</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5">
        <v>60</v>
      </c>
      <c r="AT3501" s="636">
        <v>15</v>
      </c>
      <c r="AU3501" s="636"/>
      <c r="AV3501" s="636"/>
      <c r="AW3501" s="636"/>
      <c r="AX3501" s="8"/>
    </row>
    <row r="3502" spans="1:52" ht="14.1" hidden="1" customHeight="1" x14ac:dyDescent="0.35">
      <c r="A3502" s="440" t="s">
        <v>371</v>
      </c>
      <c r="B3502" s="440" t="s">
        <v>1194</v>
      </c>
      <c r="C3502" s="440" t="s">
        <v>1195</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1374</v>
      </c>
      <c r="AR3502" s="97"/>
      <c r="AS3502" s="635"/>
      <c r="AT3502" s="636"/>
      <c r="AU3502" s="636"/>
      <c r="AV3502" s="636"/>
      <c r="AW3502" s="636"/>
      <c r="AX3502" s="8"/>
    </row>
    <row r="3503" spans="1:52" ht="14.1" hidden="1" customHeight="1" thickBot="1" x14ac:dyDescent="0.4">
      <c r="A3503" s="441" t="s">
        <v>371</v>
      </c>
      <c r="B3503" s="441" t="s">
        <v>1194</v>
      </c>
      <c r="C3503" s="441" t="s">
        <v>1195</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1374</v>
      </c>
      <c r="AR3503" s="97"/>
      <c r="AS3503" s="635"/>
      <c r="AT3503" s="636"/>
      <c r="AU3503" s="636"/>
      <c r="AV3503" s="636"/>
      <c r="AW3503" s="636"/>
      <c r="AX3503" s="8"/>
    </row>
    <row r="3504" spans="1:52" ht="14.1" hidden="1" customHeight="1" thickTop="1" x14ac:dyDescent="0.35">
      <c r="A3504" s="219" t="s">
        <v>371</v>
      </c>
      <c r="B3504" s="219" t="s">
        <v>479</v>
      </c>
      <c r="C3504" s="219" t="s">
        <v>559</v>
      </c>
      <c r="D3504" s="220" t="s">
        <v>6</v>
      </c>
      <c r="E3504" s="221">
        <v>19</v>
      </c>
      <c r="F3504" s="531">
        <v>0.31666666666666665</v>
      </c>
      <c r="G3504" s="133">
        <v>0</v>
      </c>
      <c r="H3504" s="221">
        <v>0</v>
      </c>
      <c r="I3504" s="308" t="s">
        <v>306</v>
      </c>
      <c r="J3504" s="134" t="s">
        <v>1390</v>
      </c>
      <c r="K3504" s="465" t="s">
        <v>796</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5">
        <v>60</v>
      </c>
      <c r="AT3504" s="636">
        <v>30</v>
      </c>
      <c r="AU3504" s="636"/>
      <c r="AV3504" s="636"/>
      <c r="AW3504" s="636"/>
      <c r="AX3504" s="8"/>
    </row>
    <row r="3505" spans="1:50" ht="14.1" hidden="1" customHeight="1" x14ac:dyDescent="0.35">
      <c r="A3505" s="440" t="s">
        <v>371</v>
      </c>
      <c r="B3505" s="440" t="s">
        <v>479</v>
      </c>
      <c r="C3505" s="440" t="s">
        <v>559</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1374</v>
      </c>
      <c r="AR3505" s="97"/>
      <c r="AS3505" s="635"/>
      <c r="AT3505" s="636"/>
      <c r="AU3505" s="636"/>
      <c r="AV3505" s="636"/>
      <c r="AW3505" s="636"/>
      <c r="AX3505" s="8"/>
    </row>
    <row r="3506" spans="1:50" ht="14.1" hidden="1" customHeight="1" thickBot="1" x14ac:dyDescent="0.4">
      <c r="A3506" s="441" t="s">
        <v>371</v>
      </c>
      <c r="B3506" s="441" t="s">
        <v>479</v>
      </c>
      <c r="C3506" s="441" t="s">
        <v>559</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1374</v>
      </c>
      <c r="AR3506" s="97"/>
      <c r="AS3506" s="635"/>
      <c r="AT3506" s="636"/>
      <c r="AU3506" s="636"/>
      <c r="AV3506" s="636"/>
      <c r="AW3506" s="636"/>
      <c r="AX3506" s="8"/>
    </row>
    <row r="3507" spans="1:50" ht="14.1" hidden="1" customHeight="1" thickTop="1" x14ac:dyDescent="0.35">
      <c r="A3507" s="219" t="s">
        <v>371</v>
      </c>
      <c r="B3507" s="219" t="s">
        <v>1302</v>
      </c>
      <c r="C3507" s="219" t="s">
        <v>1303</v>
      </c>
      <c r="D3507" s="220" t="s">
        <v>6</v>
      </c>
      <c r="E3507" s="221">
        <v>3</v>
      </c>
      <c r="F3507" s="531">
        <v>0.05</v>
      </c>
      <c r="G3507" s="133">
        <v>0</v>
      </c>
      <c r="H3507" s="221">
        <v>0</v>
      </c>
      <c r="I3507" s="308" t="s">
        <v>1169</v>
      </c>
      <c r="J3507" s="134" t="s">
        <v>1483</v>
      </c>
      <c r="K3507" s="465" t="s">
        <v>796</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5">
        <v>60</v>
      </c>
      <c r="AT3507" s="636">
        <v>15</v>
      </c>
      <c r="AU3507" s="636"/>
      <c r="AV3507" s="636"/>
      <c r="AW3507" s="636"/>
      <c r="AX3507" s="8"/>
    </row>
    <row r="3508" spans="1:50" ht="14.1" hidden="1" customHeight="1" x14ac:dyDescent="0.35">
      <c r="A3508" s="440" t="s">
        <v>371</v>
      </c>
      <c r="B3508" s="440" t="s">
        <v>1302</v>
      </c>
      <c r="C3508" s="440" t="s">
        <v>1303</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1374</v>
      </c>
      <c r="AR3508" s="97"/>
      <c r="AS3508" s="635"/>
      <c r="AT3508" s="636"/>
      <c r="AU3508" s="636"/>
      <c r="AV3508" s="636"/>
      <c r="AW3508" s="636"/>
      <c r="AX3508" s="8"/>
    </row>
    <row r="3509" spans="1:50" ht="14.1" hidden="1" customHeight="1" thickBot="1" x14ac:dyDescent="0.4">
      <c r="A3509" s="441" t="s">
        <v>371</v>
      </c>
      <c r="B3509" s="441" t="s">
        <v>1302</v>
      </c>
      <c r="C3509" s="441" t="s">
        <v>1303</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1374</v>
      </c>
      <c r="AR3509" s="97"/>
      <c r="AS3509" s="635"/>
      <c r="AT3509" s="636"/>
      <c r="AU3509" s="636"/>
      <c r="AV3509" s="636"/>
      <c r="AW3509" s="636"/>
      <c r="AX3509" s="8"/>
    </row>
    <row r="3510" spans="1:50" ht="14.1" hidden="1" customHeight="1" thickTop="1" x14ac:dyDescent="0.35">
      <c r="A3510" s="219" t="s">
        <v>371</v>
      </c>
      <c r="B3510" s="219" t="s">
        <v>1304</v>
      </c>
      <c r="C3510" s="219" t="s">
        <v>1305</v>
      </c>
      <c r="D3510" s="220" t="s">
        <v>6</v>
      </c>
      <c r="E3510" s="221">
        <v>8</v>
      </c>
      <c r="F3510" s="531">
        <v>0.13333333333333333</v>
      </c>
      <c r="G3510" s="133">
        <v>0</v>
      </c>
      <c r="H3510" s="221">
        <v>0</v>
      </c>
      <c r="I3510" s="308" t="s">
        <v>1169</v>
      </c>
      <c r="J3510" s="134" t="s">
        <v>1483</v>
      </c>
      <c r="K3510" s="465" t="s">
        <v>796</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5">
        <v>60</v>
      </c>
      <c r="AT3510" s="636">
        <v>15</v>
      </c>
      <c r="AU3510" s="636"/>
      <c r="AV3510" s="636"/>
      <c r="AW3510" s="636"/>
      <c r="AX3510" s="8"/>
    </row>
    <row r="3511" spans="1:50" ht="14.1" hidden="1" customHeight="1" x14ac:dyDescent="0.35">
      <c r="A3511" s="440" t="s">
        <v>371</v>
      </c>
      <c r="B3511" s="440" t="s">
        <v>1304</v>
      </c>
      <c r="C3511" s="440" t="s">
        <v>1305</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1374</v>
      </c>
      <c r="AR3511" s="97"/>
      <c r="AS3511" s="635"/>
      <c r="AT3511" s="636"/>
      <c r="AU3511" s="636"/>
      <c r="AV3511" s="636"/>
      <c r="AW3511" s="636"/>
      <c r="AX3511" s="8"/>
    </row>
    <row r="3512" spans="1:50" ht="14.1" hidden="1" customHeight="1" thickBot="1" x14ac:dyDescent="0.4">
      <c r="A3512" s="441" t="s">
        <v>371</v>
      </c>
      <c r="B3512" s="441" t="s">
        <v>1304</v>
      </c>
      <c r="C3512" s="441" t="s">
        <v>1305</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1374</v>
      </c>
      <c r="AR3512" s="97"/>
      <c r="AS3512" s="635"/>
      <c r="AT3512" s="636"/>
      <c r="AU3512" s="636"/>
      <c r="AV3512" s="636"/>
      <c r="AW3512" s="636"/>
      <c r="AX3512" s="8"/>
    </row>
    <row r="3513" spans="1:50" ht="14.1" hidden="1" customHeight="1" thickTop="1" x14ac:dyDescent="0.35">
      <c r="A3513" s="219" t="s">
        <v>371</v>
      </c>
      <c r="B3513" s="219" t="s">
        <v>1306</v>
      </c>
      <c r="C3513" s="219" t="s">
        <v>1307</v>
      </c>
      <c r="D3513" s="220" t="s">
        <v>6</v>
      </c>
      <c r="E3513" s="221">
        <v>25</v>
      </c>
      <c r="F3513" s="531">
        <v>0.41666666666666669</v>
      </c>
      <c r="G3513" s="133">
        <v>0</v>
      </c>
      <c r="H3513" s="221">
        <v>0</v>
      </c>
      <c r="I3513" s="308" t="s">
        <v>1169</v>
      </c>
      <c r="J3513" s="134" t="s">
        <v>1483</v>
      </c>
      <c r="K3513" s="465" t="s">
        <v>796</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5">
        <v>60</v>
      </c>
      <c r="AT3513" s="636">
        <v>15</v>
      </c>
      <c r="AU3513" s="636"/>
      <c r="AV3513" s="636"/>
      <c r="AW3513" s="636"/>
      <c r="AX3513" s="8"/>
    </row>
    <row r="3514" spans="1:50" ht="14.1" hidden="1" customHeight="1" x14ac:dyDescent="0.35">
      <c r="A3514" s="440" t="s">
        <v>371</v>
      </c>
      <c r="B3514" s="440" t="s">
        <v>1306</v>
      </c>
      <c r="C3514" s="440" t="s">
        <v>1307</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1374</v>
      </c>
      <c r="AR3514" s="97"/>
      <c r="AS3514" s="635"/>
      <c r="AT3514" s="636"/>
      <c r="AU3514" s="636"/>
      <c r="AV3514" s="636"/>
      <c r="AW3514" s="636"/>
      <c r="AX3514" s="8"/>
    </row>
    <row r="3515" spans="1:50" ht="14.1" hidden="1" customHeight="1" thickBot="1" x14ac:dyDescent="0.4">
      <c r="A3515" s="441" t="s">
        <v>371</v>
      </c>
      <c r="B3515" s="441" t="s">
        <v>1306</v>
      </c>
      <c r="C3515" s="441" t="s">
        <v>1307</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1374</v>
      </c>
      <c r="AR3515" s="97"/>
      <c r="AS3515" s="635"/>
      <c r="AT3515" s="636"/>
      <c r="AU3515" s="636"/>
      <c r="AV3515" s="636"/>
      <c r="AW3515" s="636"/>
      <c r="AX3515" s="8"/>
    </row>
    <row r="3516" spans="1:50" ht="14.1" hidden="1" customHeight="1" thickTop="1" x14ac:dyDescent="0.35">
      <c r="A3516" s="219" t="s">
        <v>371</v>
      </c>
      <c r="B3516" s="219" t="s">
        <v>1308</v>
      </c>
      <c r="C3516" s="219" t="s">
        <v>1309</v>
      </c>
      <c r="D3516" s="220" t="s">
        <v>6</v>
      </c>
      <c r="E3516" s="221">
        <v>17</v>
      </c>
      <c r="F3516" s="531">
        <v>0.28333333333333333</v>
      </c>
      <c r="G3516" s="133">
        <v>0</v>
      </c>
      <c r="H3516" s="221">
        <v>0</v>
      </c>
      <c r="I3516" s="308" t="s">
        <v>1169</v>
      </c>
      <c r="J3516" s="134" t="s">
        <v>1483</v>
      </c>
      <c r="K3516" s="465" t="s">
        <v>796</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5">
        <v>60</v>
      </c>
      <c r="AT3516" s="636">
        <v>15</v>
      </c>
      <c r="AU3516" s="636"/>
      <c r="AV3516" s="636"/>
      <c r="AW3516" s="636"/>
      <c r="AX3516" s="8"/>
    </row>
    <row r="3517" spans="1:50" ht="14.1" hidden="1" customHeight="1" x14ac:dyDescent="0.35">
      <c r="A3517" s="440" t="s">
        <v>371</v>
      </c>
      <c r="B3517" s="440" t="s">
        <v>1308</v>
      </c>
      <c r="C3517" s="440" t="s">
        <v>1309</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1374</v>
      </c>
      <c r="AR3517" s="97"/>
      <c r="AS3517" s="635"/>
      <c r="AT3517" s="636"/>
      <c r="AU3517" s="636"/>
      <c r="AV3517" s="636"/>
      <c r="AW3517" s="636"/>
      <c r="AX3517" s="8"/>
    </row>
    <row r="3518" spans="1:50" ht="14.1" hidden="1" customHeight="1" thickBot="1" x14ac:dyDescent="0.4">
      <c r="A3518" s="441" t="s">
        <v>371</v>
      </c>
      <c r="B3518" s="441" t="s">
        <v>1308</v>
      </c>
      <c r="C3518" s="441" t="s">
        <v>1309</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1374</v>
      </c>
      <c r="AR3518" s="97"/>
      <c r="AS3518" s="635"/>
      <c r="AT3518" s="636"/>
      <c r="AU3518" s="636"/>
      <c r="AV3518" s="636"/>
      <c r="AW3518" s="636"/>
      <c r="AX3518" s="8"/>
    </row>
    <row r="3519" spans="1:50" ht="14.1" hidden="1" customHeight="1" thickTop="1" x14ac:dyDescent="0.35">
      <c r="A3519" s="219" t="s">
        <v>371</v>
      </c>
      <c r="B3519" s="219" t="s">
        <v>1310</v>
      </c>
      <c r="C3519" s="219" t="s">
        <v>1311</v>
      </c>
      <c r="D3519" s="220" t="s">
        <v>6</v>
      </c>
      <c r="E3519" s="221">
        <v>11</v>
      </c>
      <c r="F3519" s="531">
        <v>0.18333333333333332</v>
      </c>
      <c r="G3519" s="133">
        <v>0</v>
      </c>
      <c r="H3519" s="221">
        <v>0</v>
      </c>
      <c r="I3519" s="308" t="s">
        <v>1169</v>
      </c>
      <c r="J3519" s="134" t="s">
        <v>1483</v>
      </c>
      <c r="K3519" s="465" t="s">
        <v>796</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5">
        <v>60</v>
      </c>
      <c r="AT3519" s="636">
        <v>15</v>
      </c>
      <c r="AU3519" s="636"/>
      <c r="AV3519" s="636"/>
      <c r="AW3519" s="636"/>
      <c r="AX3519" s="8"/>
    </row>
    <row r="3520" spans="1:50" ht="14.1" hidden="1" customHeight="1" x14ac:dyDescent="0.35">
      <c r="A3520" s="440" t="s">
        <v>371</v>
      </c>
      <c r="B3520" s="440" t="s">
        <v>1310</v>
      </c>
      <c r="C3520" s="440" t="s">
        <v>1311</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1374</v>
      </c>
      <c r="AR3520" s="97"/>
      <c r="AS3520" s="635"/>
      <c r="AT3520" s="636"/>
      <c r="AU3520" s="636"/>
      <c r="AV3520" s="636"/>
      <c r="AW3520" s="636"/>
      <c r="AX3520" s="8"/>
    </row>
    <row r="3521" spans="1:50" ht="14.1" hidden="1" customHeight="1" thickBot="1" x14ac:dyDescent="0.4">
      <c r="A3521" s="441" t="s">
        <v>371</v>
      </c>
      <c r="B3521" s="441" t="s">
        <v>1310</v>
      </c>
      <c r="C3521" s="441" t="s">
        <v>1311</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1374</v>
      </c>
      <c r="AR3521" s="97"/>
      <c r="AS3521" s="635"/>
      <c r="AT3521" s="636"/>
      <c r="AU3521" s="636"/>
      <c r="AV3521" s="636"/>
      <c r="AW3521" s="636"/>
      <c r="AX3521" s="8"/>
    </row>
    <row r="3522" spans="1:50" ht="14.1" hidden="1" customHeight="1" thickTop="1" x14ac:dyDescent="0.35">
      <c r="A3522" s="219" t="s">
        <v>371</v>
      </c>
      <c r="B3522" s="219" t="s">
        <v>1312</v>
      </c>
      <c r="C3522" s="219" t="s">
        <v>1313</v>
      </c>
      <c r="D3522" s="220" t="s">
        <v>6</v>
      </c>
      <c r="E3522" s="221">
        <v>28</v>
      </c>
      <c r="F3522" s="531">
        <v>0.46666666666666667</v>
      </c>
      <c r="G3522" s="133">
        <v>0</v>
      </c>
      <c r="H3522" s="221">
        <v>0</v>
      </c>
      <c r="I3522" s="308" t="s">
        <v>1169</v>
      </c>
      <c r="J3522" s="134" t="s">
        <v>1483</v>
      </c>
      <c r="K3522" s="465" t="s">
        <v>796</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5">
        <v>60</v>
      </c>
      <c r="AT3522" s="636">
        <v>15</v>
      </c>
      <c r="AU3522" s="636"/>
      <c r="AV3522" s="636"/>
      <c r="AW3522" s="636"/>
      <c r="AX3522" s="8"/>
    </row>
    <row r="3523" spans="1:50" ht="14.1" hidden="1" customHeight="1" x14ac:dyDescent="0.35">
      <c r="A3523" s="440" t="s">
        <v>371</v>
      </c>
      <c r="B3523" s="440" t="s">
        <v>1312</v>
      </c>
      <c r="C3523" s="440" t="s">
        <v>1313</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1374</v>
      </c>
      <c r="AR3523" s="97"/>
      <c r="AS3523" s="635"/>
      <c r="AT3523" s="636"/>
      <c r="AU3523" s="636"/>
      <c r="AV3523" s="636"/>
      <c r="AW3523" s="636"/>
      <c r="AX3523" s="8"/>
    </row>
    <row r="3524" spans="1:50" ht="14.1" hidden="1" customHeight="1" thickBot="1" x14ac:dyDescent="0.4">
      <c r="A3524" s="441" t="s">
        <v>371</v>
      </c>
      <c r="B3524" s="441" t="s">
        <v>1312</v>
      </c>
      <c r="C3524" s="441" t="s">
        <v>1313</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1374</v>
      </c>
      <c r="AR3524" s="97"/>
      <c r="AS3524" s="635"/>
      <c r="AT3524" s="636"/>
      <c r="AU3524" s="636"/>
      <c r="AV3524" s="636"/>
      <c r="AW3524" s="636"/>
      <c r="AX3524" s="8"/>
    </row>
    <row r="3525" spans="1:50" ht="14.1" hidden="1" customHeight="1" thickTop="1" x14ac:dyDescent="0.35">
      <c r="A3525" s="219" t="s">
        <v>371</v>
      </c>
      <c r="B3525" s="219" t="s">
        <v>1314</v>
      </c>
      <c r="C3525" s="219" t="s">
        <v>1315</v>
      </c>
      <c r="D3525" s="220" t="s">
        <v>6</v>
      </c>
      <c r="E3525" s="221">
        <v>2</v>
      </c>
      <c r="F3525" s="531">
        <v>3.3333333333333333E-2</v>
      </c>
      <c r="G3525" s="133">
        <v>0</v>
      </c>
      <c r="H3525" s="221">
        <v>0</v>
      </c>
      <c r="I3525" s="308" t="s">
        <v>1169</v>
      </c>
      <c r="J3525" s="134" t="s">
        <v>1483</v>
      </c>
      <c r="K3525" s="465" t="s">
        <v>796</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5">
        <v>60</v>
      </c>
      <c r="AT3525" s="636">
        <v>15</v>
      </c>
      <c r="AU3525" s="636"/>
      <c r="AV3525" s="636"/>
      <c r="AW3525" s="636"/>
      <c r="AX3525" s="8"/>
    </row>
    <row r="3526" spans="1:50" ht="14.1" hidden="1" customHeight="1" x14ac:dyDescent="0.35">
      <c r="A3526" s="440" t="s">
        <v>371</v>
      </c>
      <c r="B3526" s="440" t="s">
        <v>1314</v>
      </c>
      <c r="C3526" s="440" t="s">
        <v>1315</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1374</v>
      </c>
      <c r="AR3526" s="97"/>
      <c r="AS3526" s="635"/>
      <c r="AT3526" s="636"/>
      <c r="AU3526" s="636"/>
      <c r="AV3526" s="636"/>
      <c r="AW3526" s="636"/>
      <c r="AX3526" s="8"/>
    </row>
    <row r="3527" spans="1:50" ht="14.1" hidden="1" customHeight="1" thickBot="1" x14ac:dyDescent="0.4">
      <c r="A3527" s="441" t="s">
        <v>371</v>
      </c>
      <c r="B3527" s="441" t="s">
        <v>1314</v>
      </c>
      <c r="C3527" s="441" t="s">
        <v>1315</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1374</v>
      </c>
      <c r="AR3527" s="97"/>
      <c r="AS3527" s="635"/>
      <c r="AT3527" s="636"/>
      <c r="AU3527" s="636"/>
      <c r="AV3527" s="636"/>
      <c r="AW3527" s="636"/>
      <c r="AX3527" s="8"/>
    </row>
    <row r="3528" spans="1:50" ht="14.1" hidden="1" customHeight="1" thickTop="1" x14ac:dyDescent="0.35">
      <c r="A3528" s="219" t="s">
        <v>371</v>
      </c>
      <c r="B3528" s="219" t="s">
        <v>1316</v>
      </c>
      <c r="C3528" s="219" t="s">
        <v>1317</v>
      </c>
      <c r="D3528" s="220" t="s">
        <v>6</v>
      </c>
      <c r="E3528" s="221">
        <v>4</v>
      </c>
      <c r="F3528" s="531">
        <v>6.6666666666666666E-2</v>
      </c>
      <c r="G3528" s="133">
        <v>0</v>
      </c>
      <c r="H3528" s="221">
        <v>0</v>
      </c>
      <c r="I3528" s="308" t="s">
        <v>1169</v>
      </c>
      <c r="J3528" s="134" t="s">
        <v>1483</v>
      </c>
      <c r="K3528" s="465" t="s">
        <v>796</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5">
        <v>60</v>
      </c>
      <c r="AT3528" s="636">
        <v>15</v>
      </c>
      <c r="AU3528" s="636"/>
      <c r="AV3528" s="636"/>
      <c r="AW3528" s="636"/>
      <c r="AX3528" s="8"/>
    </row>
    <row r="3529" spans="1:50" ht="14.1" hidden="1" customHeight="1" x14ac:dyDescent="0.35">
      <c r="A3529" s="440" t="s">
        <v>371</v>
      </c>
      <c r="B3529" s="440" t="s">
        <v>1316</v>
      </c>
      <c r="C3529" s="440" t="s">
        <v>1317</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1374</v>
      </c>
      <c r="AR3529" s="97"/>
      <c r="AS3529" s="635"/>
      <c r="AT3529" s="636"/>
      <c r="AU3529" s="636"/>
      <c r="AV3529" s="636"/>
      <c r="AW3529" s="636"/>
      <c r="AX3529" s="8"/>
    </row>
    <row r="3530" spans="1:50" ht="14.1" hidden="1" customHeight="1" thickBot="1" x14ac:dyDescent="0.4">
      <c r="A3530" s="441" t="s">
        <v>371</v>
      </c>
      <c r="B3530" s="441" t="s">
        <v>1316</v>
      </c>
      <c r="C3530" s="441" t="s">
        <v>1317</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1374</v>
      </c>
      <c r="AR3530" s="97"/>
      <c r="AS3530" s="635"/>
      <c r="AT3530" s="636"/>
      <c r="AU3530" s="636"/>
      <c r="AV3530" s="636"/>
      <c r="AW3530" s="636"/>
      <c r="AX3530" s="8"/>
    </row>
    <row r="3531" spans="1:50" ht="14.1" hidden="1" customHeight="1" thickTop="1" x14ac:dyDescent="0.35">
      <c r="A3531" s="219" t="s">
        <v>371</v>
      </c>
      <c r="B3531" s="219" t="s">
        <v>1178</v>
      </c>
      <c r="C3531" s="219" t="s">
        <v>1179</v>
      </c>
      <c r="D3531" s="220" t="s">
        <v>6</v>
      </c>
      <c r="E3531" s="625">
        <v>0.25</v>
      </c>
      <c r="F3531" s="531">
        <v>4.1666666666666666E-3</v>
      </c>
      <c r="G3531" s="652">
        <v>0</v>
      </c>
      <c r="H3531" s="221">
        <v>0</v>
      </c>
      <c r="I3531" s="308" t="s">
        <v>1169</v>
      </c>
      <c r="J3531" s="134" t="s">
        <v>1483</v>
      </c>
      <c r="K3531" s="465" t="s">
        <v>796</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626">
        <v>0</v>
      </c>
      <c r="AF3531" s="606">
        <v>0</v>
      </c>
      <c r="AG3531" s="606">
        <v>0</v>
      </c>
      <c r="AH3531" s="606">
        <v>0</v>
      </c>
      <c r="AI3531" s="606">
        <v>0</v>
      </c>
      <c r="AJ3531" s="162"/>
      <c r="AK3531" s="606">
        <v>0</v>
      </c>
      <c r="AL3531" s="606">
        <v>0</v>
      </c>
      <c r="AM3531" s="606">
        <v>0</v>
      </c>
      <c r="AN3531" s="606">
        <v>0</v>
      </c>
      <c r="AO3531" s="606">
        <v>0</v>
      </c>
      <c r="AP3531" s="626">
        <v>0</v>
      </c>
      <c r="AQ3531" s="187">
        <v>0</v>
      </c>
      <c r="AR3531" s="96">
        <v>1</v>
      </c>
      <c r="AS3531" s="635">
        <v>60</v>
      </c>
      <c r="AT3531" s="636">
        <v>15</v>
      </c>
      <c r="AU3531" s="636"/>
      <c r="AV3531" s="636"/>
      <c r="AW3531" s="636"/>
      <c r="AX3531" s="8"/>
    </row>
    <row r="3532" spans="1:50" ht="14.1" hidden="1" customHeight="1" x14ac:dyDescent="0.35">
      <c r="A3532" s="440" t="s">
        <v>371</v>
      </c>
      <c r="B3532" s="440" t="s">
        <v>1178</v>
      </c>
      <c r="C3532" s="440" t="s">
        <v>1179</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1374</v>
      </c>
      <c r="AR3532" s="97"/>
      <c r="AS3532" s="635"/>
      <c r="AT3532" s="636"/>
      <c r="AU3532" s="636"/>
      <c r="AV3532" s="636"/>
      <c r="AW3532" s="636"/>
      <c r="AX3532" s="8"/>
    </row>
    <row r="3533" spans="1:50" ht="14.1" hidden="1" customHeight="1" thickBot="1" x14ac:dyDescent="0.4">
      <c r="A3533" s="441" t="s">
        <v>371</v>
      </c>
      <c r="B3533" s="441" t="s">
        <v>1178</v>
      </c>
      <c r="C3533" s="441" t="s">
        <v>1179</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1374</v>
      </c>
      <c r="AR3533" s="97"/>
      <c r="AS3533" s="635"/>
      <c r="AT3533" s="636"/>
      <c r="AU3533" s="636"/>
      <c r="AV3533" s="636"/>
      <c r="AW3533" s="636"/>
      <c r="AX3533" s="8"/>
    </row>
    <row r="3534" spans="1:50" ht="14.1" hidden="1" customHeight="1" thickTop="1" x14ac:dyDescent="0.35">
      <c r="A3534" s="231" t="e">
        <v>#N/A</v>
      </c>
      <c r="B3534" s="231"/>
      <c r="C3534" s="231" t="e">
        <v>#N/A</v>
      </c>
      <c r="D3534" s="231" t="s">
        <v>22</v>
      </c>
      <c r="E3534" s="232" t="s">
        <v>455</v>
      </c>
      <c r="F3534" s="532" t="e">
        <v>#VALUE!</v>
      </c>
      <c r="G3534" s="227">
        <v>0</v>
      </c>
      <c r="H3534" s="233">
        <v>0</v>
      </c>
      <c r="I3534" s="231" t="s">
        <v>167</v>
      </c>
      <c r="J3534" s="213" t="s">
        <v>455</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5"/>
      <c r="AT3534" s="636"/>
      <c r="AU3534" s="636" t="e">
        <v>#N/A</v>
      </c>
      <c r="AV3534" s="636" t="e">
        <v>#N/A</v>
      </c>
      <c r="AW3534" s="636"/>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5"/>
      <c r="AT3535" s="636"/>
      <c r="AU3535" s="636"/>
      <c r="AV3535" s="636"/>
      <c r="AW3535" s="636"/>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1374</v>
      </c>
      <c r="AR3536" s="97"/>
      <c r="AS3536" s="635"/>
      <c r="AT3536" s="636"/>
      <c r="AU3536" s="636"/>
      <c r="AV3536" s="636"/>
      <c r="AW3536" s="636"/>
      <c r="AX3536" s="8"/>
    </row>
    <row r="3537" spans="1:50" ht="14.1" hidden="1" customHeight="1" x14ac:dyDescent="0.35">
      <c r="A3537" s="219" t="e">
        <v>#N/A</v>
      </c>
      <c r="B3537" s="219"/>
      <c r="C3537" s="219" t="e">
        <v>#N/A</v>
      </c>
      <c r="D3537" s="220" t="s">
        <v>6</v>
      </c>
      <c r="E3537" s="221" t="s">
        <v>455</v>
      </c>
      <c r="F3537" s="531" t="e">
        <v>#VALUE!</v>
      </c>
      <c r="G3537" s="133">
        <v>0</v>
      </c>
      <c r="H3537" s="221">
        <v>0</v>
      </c>
      <c r="I3537" s="308" t="s">
        <v>340</v>
      </c>
      <c r="J3537" s="134" t="s">
        <v>455</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5" t="e">
        <v>#N/A</v>
      </c>
      <c r="AT3537" s="636" t="e">
        <v>#N/A</v>
      </c>
      <c r="AU3537" s="636"/>
      <c r="AV3537" s="636"/>
      <c r="AW3537" s="636"/>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1374</v>
      </c>
      <c r="AR3538" s="97"/>
      <c r="AS3538" s="635"/>
      <c r="AT3538" s="636"/>
      <c r="AU3538" s="636"/>
      <c r="AV3538" s="636"/>
      <c r="AW3538" s="636"/>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1374</v>
      </c>
      <c r="AR3539" s="97"/>
      <c r="AS3539" s="635"/>
      <c r="AT3539" s="636"/>
      <c r="AU3539" s="636"/>
      <c r="AV3539" s="636"/>
      <c r="AW3539" s="636"/>
      <c r="AX3539" s="8"/>
    </row>
    <row r="3540" spans="1:50" ht="14.1" hidden="1" customHeight="1" thickTop="1" x14ac:dyDescent="0.35">
      <c r="A3540" s="231" t="s">
        <v>371</v>
      </c>
      <c r="B3540" s="231" t="s">
        <v>1019</v>
      </c>
      <c r="C3540" s="231" t="s">
        <v>1020</v>
      </c>
      <c r="D3540" s="231" t="s">
        <v>22</v>
      </c>
      <c r="E3540" s="232">
        <v>158</v>
      </c>
      <c r="F3540" s="532">
        <v>2.6333333333333333</v>
      </c>
      <c r="G3540" s="227">
        <v>0</v>
      </c>
      <c r="H3540" s="233">
        <v>0</v>
      </c>
      <c r="I3540" s="231" t="s">
        <v>591</v>
      </c>
      <c r="J3540" s="213" t="s">
        <v>1484</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5"/>
      <c r="AT3540" s="636"/>
      <c r="AU3540" s="636">
        <v>2</v>
      </c>
      <c r="AV3540" s="636" t="s">
        <v>799</v>
      </c>
      <c r="AW3540" s="636"/>
      <c r="AX3540" s="8"/>
    </row>
    <row r="3541" spans="1:50" ht="14.1" hidden="1" customHeight="1" x14ac:dyDescent="0.35">
      <c r="A3541" s="440" t="s">
        <v>371</v>
      </c>
      <c r="B3541" s="440" t="s">
        <v>1019</v>
      </c>
      <c r="C3541" s="440" t="s">
        <v>1020</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5"/>
      <c r="AT3541" s="636"/>
      <c r="AU3541" s="636"/>
      <c r="AV3541" s="636"/>
      <c r="AW3541" s="636"/>
      <c r="AX3541" s="8"/>
    </row>
    <row r="3542" spans="1:50" ht="14.1" hidden="1" customHeight="1" x14ac:dyDescent="0.35">
      <c r="A3542" s="440" t="s">
        <v>371</v>
      </c>
      <c r="B3542" s="440" t="s">
        <v>1019</v>
      </c>
      <c r="C3542" s="440" t="s">
        <v>1020</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1374</v>
      </c>
      <c r="AR3542" s="97"/>
      <c r="AS3542" s="635"/>
      <c r="AT3542" s="636"/>
      <c r="AU3542" s="636"/>
      <c r="AV3542" s="636"/>
      <c r="AW3542" s="636"/>
      <c r="AX3542" s="8"/>
    </row>
    <row r="3543" spans="1:50" ht="14.1" hidden="1" customHeight="1" x14ac:dyDescent="0.35">
      <c r="A3543" s="219" t="s">
        <v>371</v>
      </c>
      <c r="B3543" s="219" t="s">
        <v>1019</v>
      </c>
      <c r="C3543" s="219" t="s">
        <v>1020</v>
      </c>
      <c r="D3543" s="220" t="s">
        <v>6</v>
      </c>
      <c r="E3543" s="221">
        <v>11</v>
      </c>
      <c r="F3543" s="531">
        <v>0.18333333333333332</v>
      </c>
      <c r="G3543" s="133">
        <v>0</v>
      </c>
      <c r="H3543" s="221">
        <v>0</v>
      </c>
      <c r="I3543" s="308" t="s">
        <v>315</v>
      </c>
      <c r="J3543" s="134" t="s">
        <v>1485</v>
      </c>
      <c r="K3543" s="465" t="s">
        <v>796</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5">
        <v>60</v>
      </c>
      <c r="AT3543" s="636">
        <v>30</v>
      </c>
      <c r="AU3543" s="636"/>
      <c r="AV3543" s="636"/>
      <c r="AW3543" s="636"/>
      <c r="AX3543" s="8"/>
    </row>
    <row r="3544" spans="1:50" ht="14.1" hidden="1" customHeight="1" x14ac:dyDescent="0.35">
      <c r="A3544" s="440" t="s">
        <v>371</v>
      </c>
      <c r="B3544" s="440" t="s">
        <v>1019</v>
      </c>
      <c r="C3544" s="440" t="s">
        <v>1020</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1374</v>
      </c>
      <c r="AR3544" s="97"/>
      <c r="AS3544" s="635"/>
      <c r="AT3544" s="636"/>
      <c r="AU3544" s="636"/>
      <c r="AV3544" s="636"/>
      <c r="AW3544" s="636"/>
      <c r="AX3544" s="8"/>
    </row>
    <row r="3545" spans="1:50" ht="14.1" hidden="1" customHeight="1" thickBot="1" x14ac:dyDescent="0.4">
      <c r="A3545" s="441" t="s">
        <v>371</v>
      </c>
      <c r="B3545" s="441" t="s">
        <v>1019</v>
      </c>
      <c r="C3545" s="441" t="s">
        <v>1020</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1374</v>
      </c>
      <c r="AR3545" s="97"/>
      <c r="AS3545" s="635"/>
      <c r="AT3545" s="636"/>
      <c r="AU3545" s="636"/>
      <c r="AV3545" s="636"/>
      <c r="AW3545" s="636"/>
      <c r="AX3545" s="8"/>
    </row>
    <row r="3546" spans="1:50" ht="14.1" hidden="1" customHeight="1" thickTop="1" x14ac:dyDescent="0.35">
      <c r="A3546" s="219" t="s">
        <v>371</v>
      </c>
      <c r="B3546" s="219" t="s">
        <v>1190</v>
      </c>
      <c r="C3546" s="219" t="s">
        <v>1191</v>
      </c>
      <c r="D3546" s="220" t="s">
        <v>6</v>
      </c>
      <c r="E3546" s="221">
        <v>1</v>
      </c>
      <c r="F3546" s="531">
        <v>1.6666666666666666E-2</v>
      </c>
      <c r="G3546" s="133">
        <v>0</v>
      </c>
      <c r="H3546" s="221">
        <v>0</v>
      </c>
      <c r="I3546" s="308" t="s">
        <v>1169</v>
      </c>
      <c r="J3546" s="134" t="s">
        <v>1483</v>
      </c>
      <c r="K3546" s="465" t="s">
        <v>796</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5">
        <v>60</v>
      </c>
      <c r="AT3546" s="636">
        <v>15</v>
      </c>
      <c r="AU3546" s="636"/>
      <c r="AV3546" s="636"/>
      <c r="AW3546" s="636"/>
      <c r="AX3546" s="8"/>
    </row>
    <row r="3547" spans="1:50" ht="14.1" hidden="1" customHeight="1" x14ac:dyDescent="0.35">
      <c r="A3547" s="440" t="s">
        <v>371</v>
      </c>
      <c r="B3547" s="440" t="s">
        <v>1190</v>
      </c>
      <c r="C3547" s="440" t="s">
        <v>1191</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1374</v>
      </c>
      <c r="AR3547" s="100"/>
      <c r="AS3547" s="635"/>
      <c r="AT3547" s="636"/>
      <c r="AU3547" s="636"/>
      <c r="AV3547" s="636"/>
      <c r="AW3547" s="636"/>
      <c r="AX3547" s="8"/>
    </row>
    <row r="3548" spans="1:50" ht="14.1" hidden="1" customHeight="1" thickBot="1" x14ac:dyDescent="0.4">
      <c r="A3548" s="441" t="s">
        <v>371</v>
      </c>
      <c r="B3548" s="441" t="s">
        <v>1190</v>
      </c>
      <c r="C3548" s="441" t="s">
        <v>1191</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1374</v>
      </c>
      <c r="AR3548" s="100"/>
      <c r="AS3548" s="635"/>
      <c r="AT3548" s="636"/>
      <c r="AU3548" s="636"/>
      <c r="AV3548" s="636"/>
      <c r="AW3548" s="636"/>
      <c r="AX3548" s="8"/>
    </row>
    <row r="3549" spans="1:50" ht="14.1" hidden="1" customHeight="1" thickTop="1" x14ac:dyDescent="0.35">
      <c r="A3549" s="219" t="s">
        <v>371</v>
      </c>
      <c r="B3549" s="219" t="s">
        <v>1202</v>
      </c>
      <c r="C3549" s="219" t="s">
        <v>1203</v>
      </c>
      <c r="D3549" s="220" t="s">
        <v>6</v>
      </c>
      <c r="E3549" s="221">
        <v>1</v>
      </c>
      <c r="F3549" s="531">
        <v>1.6666666666666666E-2</v>
      </c>
      <c r="G3549" s="133">
        <v>0</v>
      </c>
      <c r="H3549" s="221">
        <v>0</v>
      </c>
      <c r="I3549" s="308" t="s">
        <v>1169</v>
      </c>
      <c r="J3549" s="134" t="s">
        <v>1483</v>
      </c>
      <c r="K3549" s="465" t="s">
        <v>797</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5">
        <v>60</v>
      </c>
      <c r="AT3549" s="636">
        <v>15</v>
      </c>
      <c r="AU3549" s="636"/>
      <c r="AV3549" s="636"/>
      <c r="AW3549" s="636"/>
      <c r="AX3549" s="8"/>
    </row>
    <row r="3550" spans="1:50" ht="14.1" hidden="1" customHeight="1" x14ac:dyDescent="0.35">
      <c r="A3550" s="443" t="s">
        <v>371</v>
      </c>
      <c r="B3550" s="443" t="s">
        <v>1202</v>
      </c>
      <c r="C3550" s="443" t="s">
        <v>1203</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1374</v>
      </c>
      <c r="AR3550" s="100"/>
      <c r="AS3550" s="635"/>
      <c r="AT3550" s="636"/>
      <c r="AU3550" s="636"/>
      <c r="AV3550" s="636"/>
      <c r="AW3550" s="636"/>
      <c r="AX3550" s="8"/>
    </row>
    <row r="3551" spans="1:50" ht="14.1" hidden="1" customHeight="1" thickBot="1" x14ac:dyDescent="0.4">
      <c r="A3551" s="441" t="s">
        <v>371</v>
      </c>
      <c r="B3551" s="441" t="s">
        <v>1202</v>
      </c>
      <c r="C3551" s="441" t="s">
        <v>1203</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1374</v>
      </c>
      <c r="AR3551" s="97"/>
      <c r="AS3551" s="635"/>
      <c r="AT3551" s="636"/>
      <c r="AU3551" s="636"/>
      <c r="AV3551" s="636"/>
      <c r="AW3551" s="636"/>
      <c r="AX3551" s="8"/>
    </row>
    <row r="3552" spans="1:50" ht="14.1" hidden="1" customHeight="1" thickTop="1" x14ac:dyDescent="0.35">
      <c r="A3552" s="219" t="s">
        <v>371</v>
      </c>
      <c r="B3552" s="219" t="s">
        <v>1204</v>
      </c>
      <c r="C3552" s="219" t="s">
        <v>1205</v>
      </c>
      <c r="D3552" s="220" t="s">
        <v>6</v>
      </c>
      <c r="E3552" s="221">
        <v>1</v>
      </c>
      <c r="F3552" s="531">
        <v>1.6666666666666666E-2</v>
      </c>
      <c r="G3552" s="133">
        <v>0</v>
      </c>
      <c r="H3552" s="221">
        <v>0</v>
      </c>
      <c r="I3552" s="308" t="s">
        <v>1169</v>
      </c>
      <c r="J3552" s="134" t="s">
        <v>1483</v>
      </c>
      <c r="K3552" s="465" t="s">
        <v>797</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5">
        <v>60</v>
      </c>
      <c r="AT3552" s="636">
        <v>15</v>
      </c>
      <c r="AU3552" s="636"/>
      <c r="AV3552" s="636"/>
      <c r="AW3552" s="636"/>
      <c r="AX3552" s="8"/>
    </row>
    <row r="3553" spans="1:50" ht="14.1" hidden="1" customHeight="1" x14ac:dyDescent="0.35">
      <c r="A3553" s="440" t="s">
        <v>371</v>
      </c>
      <c r="B3553" s="440" t="s">
        <v>1204</v>
      </c>
      <c r="C3553" s="440" t="s">
        <v>1205</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1374</v>
      </c>
      <c r="AR3553" s="100"/>
      <c r="AS3553" s="635"/>
      <c r="AT3553" s="636"/>
      <c r="AU3553" s="636"/>
      <c r="AV3553" s="636"/>
      <c r="AW3553" s="636"/>
      <c r="AX3553" s="8"/>
    </row>
    <row r="3554" spans="1:50" ht="14.1" hidden="1" customHeight="1" thickBot="1" x14ac:dyDescent="0.4">
      <c r="A3554" s="441" t="s">
        <v>371</v>
      </c>
      <c r="B3554" s="441" t="s">
        <v>1204</v>
      </c>
      <c r="C3554" s="441" t="s">
        <v>1205</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1374</v>
      </c>
      <c r="AR3554" s="100"/>
      <c r="AS3554" s="635"/>
      <c r="AT3554" s="636"/>
      <c r="AU3554" s="636"/>
      <c r="AV3554" s="636"/>
      <c r="AW3554" s="636"/>
      <c r="AX3554" s="8"/>
    </row>
    <row r="3555" spans="1:50" ht="14.1" hidden="1" customHeight="1" thickTop="1" x14ac:dyDescent="0.35">
      <c r="A3555" s="219" t="s">
        <v>371</v>
      </c>
      <c r="B3555" s="219" t="s">
        <v>1200</v>
      </c>
      <c r="C3555" s="219" t="s">
        <v>1201</v>
      </c>
      <c r="D3555" s="220" t="s">
        <v>6</v>
      </c>
      <c r="E3555" s="625">
        <v>0.02</v>
      </c>
      <c r="F3555" s="531">
        <v>3.3333333333333332E-4</v>
      </c>
      <c r="G3555" s="652">
        <v>0</v>
      </c>
      <c r="H3555" s="221">
        <v>0</v>
      </c>
      <c r="I3555" s="308" t="s">
        <v>1169</v>
      </c>
      <c r="J3555" s="134" t="s">
        <v>1486</v>
      </c>
      <c r="K3555" s="465" t="s">
        <v>797</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0">
        <v>0</v>
      </c>
      <c r="AR3555" s="101">
        <v>1</v>
      </c>
      <c r="AS3555" s="635">
        <v>60</v>
      </c>
      <c r="AT3555" s="636">
        <v>15</v>
      </c>
      <c r="AU3555" s="636"/>
      <c r="AV3555" s="636"/>
      <c r="AW3555" s="636"/>
      <c r="AX3555" s="8"/>
    </row>
    <row r="3556" spans="1:50" ht="14.1" hidden="1" customHeight="1" x14ac:dyDescent="0.35">
      <c r="A3556" s="440" t="s">
        <v>371</v>
      </c>
      <c r="B3556" s="440" t="s">
        <v>1200</v>
      </c>
      <c r="C3556" s="440" t="s">
        <v>1201</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1374</v>
      </c>
      <c r="AR3556" s="100"/>
      <c r="AS3556" s="635"/>
      <c r="AT3556" s="636"/>
      <c r="AU3556" s="636"/>
      <c r="AV3556" s="636"/>
      <c r="AW3556" s="636"/>
      <c r="AX3556" s="8"/>
    </row>
    <row r="3557" spans="1:50" ht="14.1" hidden="1" customHeight="1" thickBot="1" x14ac:dyDescent="0.4">
      <c r="A3557" s="441" t="s">
        <v>371</v>
      </c>
      <c r="B3557" s="441" t="s">
        <v>1200</v>
      </c>
      <c r="C3557" s="441" t="s">
        <v>1201</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1374</v>
      </c>
      <c r="AR3557" s="97"/>
      <c r="AS3557" s="635"/>
      <c r="AT3557" s="636"/>
      <c r="AU3557" s="636"/>
      <c r="AV3557" s="636"/>
      <c r="AW3557" s="636"/>
      <c r="AX3557" s="8"/>
    </row>
    <row r="3558" spans="1:50" ht="14.1" hidden="1" customHeight="1" thickTop="1" x14ac:dyDescent="0.35">
      <c r="A3558" s="219" t="s">
        <v>371</v>
      </c>
      <c r="B3558" s="219" t="s">
        <v>1279</v>
      </c>
      <c r="C3558" s="219" t="s">
        <v>1280</v>
      </c>
      <c r="D3558" s="220" t="s">
        <v>6</v>
      </c>
      <c r="E3558" s="221">
        <v>3</v>
      </c>
      <c r="F3558" s="531">
        <v>0.05</v>
      </c>
      <c r="G3558" s="133">
        <v>0</v>
      </c>
      <c r="H3558" s="221">
        <v>0</v>
      </c>
      <c r="I3558" s="308" t="s">
        <v>1169</v>
      </c>
      <c r="J3558" s="134" t="s">
        <v>1483</v>
      </c>
      <c r="K3558" s="465" t="s">
        <v>796</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5">
        <v>75</v>
      </c>
      <c r="AT3558" s="636">
        <v>75</v>
      </c>
      <c r="AU3558" s="636"/>
      <c r="AV3558" s="636"/>
      <c r="AW3558" s="636"/>
      <c r="AX3558" s="8"/>
    </row>
    <row r="3559" spans="1:50" ht="14.1" hidden="1" customHeight="1" x14ac:dyDescent="0.35">
      <c r="A3559" s="440" t="s">
        <v>371</v>
      </c>
      <c r="B3559" s="440" t="s">
        <v>1279</v>
      </c>
      <c r="C3559" s="440" t="s">
        <v>1280</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1374</v>
      </c>
      <c r="AR3559" s="97"/>
      <c r="AS3559" s="635"/>
      <c r="AT3559" s="636"/>
      <c r="AU3559" s="636"/>
      <c r="AV3559" s="636"/>
      <c r="AW3559" s="636"/>
      <c r="AX3559" s="8"/>
    </row>
    <row r="3560" spans="1:50" ht="14.1" hidden="1" customHeight="1" thickBot="1" x14ac:dyDescent="0.4">
      <c r="A3560" s="441" t="s">
        <v>371</v>
      </c>
      <c r="B3560" s="441" t="s">
        <v>1279</v>
      </c>
      <c r="C3560" s="441" t="s">
        <v>1280</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1374</v>
      </c>
      <c r="AR3560" s="97"/>
      <c r="AS3560" s="635"/>
      <c r="AT3560" s="636"/>
      <c r="AU3560" s="636"/>
      <c r="AV3560" s="636"/>
      <c r="AW3560" s="636"/>
      <c r="AX3560" s="8"/>
    </row>
    <row r="3561" spans="1:50" ht="14.1" hidden="1" customHeight="1" thickTop="1" x14ac:dyDescent="0.35">
      <c r="A3561" s="219" t="s">
        <v>371</v>
      </c>
      <c r="B3561" s="219" t="s">
        <v>1192</v>
      </c>
      <c r="C3561" s="219" t="s">
        <v>1193</v>
      </c>
      <c r="D3561" s="220" t="s">
        <v>6</v>
      </c>
      <c r="E3561" s="221">
        <v>2</v>
      </c>
      <c r="F3561" s="531">
        <v>3.3333333333333333E-2</v>
      </c>
      <c r="G3561" s="133">
        <v>0</v>
      </c>
      <c r="H3561" s="221">
        <v>0</v>
      </c>
      <c r="I3561" s="308" t="s">
        <v>1169</v>
      </c>
      <c r="J3561" s="134" t="s">
        <v>1483</v>
      </c>
      <c r="K3561" s="465" t="s">
        <v>796</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5">
        <v>60</v>
      </c>
      <c r="AT3561" s="636">
        <v>15</v>
      </c>
      <c r="AU3561" s="636"/>
      <c r="AV3561" s="636"/>
      <c r="AW3561" s="636"/>
      <c r="AX3561" s="8"/>
    </row>
    <row r="3562" spans="1:50" ht="14.1" hidden="1" customHeight="1" x14ac:dyDescent="0.35">
      <c r="A3562" s="440" t="s">
        <v>371</v>
      </c>
      <c r="B3562" s="440" t="s">
        <v>1192</v>
      </c>
      <c r="C3562" s="440" t="s">
        <v>1193</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1374</v>
      </c>
      <c r="AR3562" s="97"/>
      <c r="AS3562" s="635"/>
      <c r="AT3562" s="636"/>
      <c r="AU3562" s="636"/>
      <c r="AV3562" s="636"/>
      <c r="AW3562" s="636"/>
      <c r="AX3562" s="8"/>
    </row>
    <row r="3563" spans="1:50" ht="14.1" hidden="1" customHeight="1" thickBot="1" x14ac:dyDescent="0.4">
      <c r="A3563" s="441" t="s">
        <v>371</v>
      </c>
      <c r="B3563" s="441" t="s">
        <v>1192</v>
      </c>
      <c r="C3563" s="441" t="s">
        <v>1193</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1374</v>
      </c>
      <c r="AR3563" s="97"/>
      <c r="AS3563" s="635"/>
      <c r="AT3563" s="636"/>
      <c r="AU3563" s="636"/>
      <c r="AV3563" s="636"/>
      <c r="AW3563" s="636"/>
      <c r="AX3563" s="8"/>
    </row>
    <row r="3564" spans="1:50" ht="14.1" hidden="1" customHeight="1" thickTop="1" x14ac:dyDescent="0.35">
      <c r="A3564" s="219" t="s">
        <v>371</v>
      </c>
      <c r="B3564" s="219" t="s">
        <v>1208</v>
      </c>
      <c r="C3564" s="219" t="s">
        <v>1209</v>
      </c>
      <c r="D3564" s="220" t="s">
        <v>6</v>
      </c>
      <c r="E3564" s="625">
        <v>0.02</v>
      </c>
      <c r="F3564" s="531">
        <v>3.3333333333333332E-4</v>
      </c>
      <c r="G3564" s="652">
        <v>0</v>
      </c>
      <c r="H3564" s="221">
        <v>0</v>
      </c>
      <c r="I3564" s="308" t="s">
        <v>1169</v>
      </c>
      <c r="J3564" s="134" t="s">
        <v>1486</v>
      </c>
      <c r="K3564" s="465" t="s">
        <v>796</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626">
        <v>0</v>
      </c>
      <c r="AF3564" s="606">
        <v>0</v>
      </c>
      <c r="AG3564" s="606">
        <v>0</v>
      </c>
      <c r="AH3564" s="606">
        <v>0</v>
      </c>
      <c r="AI3564" s="606">
        <v>0</v>
      </c>
      <c r="AJ3564" s="162"/>
      <c r="AK3564" s="606">
        <v>0</v>
      </c>
      <c r="AL3564" s="606">
        <v>0</v>
      </c>
      <c r="AM3564" s="606">
        <v>0</v>
      </c>
      <c r="AN3564" s="606">
        <v>0</v>
      </c>
      <c r="AO3564" s="606">
        <v>0</v>
      </c>
      <c r="AP3564" s="626">
        <v>0</v>
      </c>
      <c r="AQ3564" s="650">
        <v>0</v>
      </c>
      <c r="AR3564" s="96">
        <v>1</v>
      </c>
      <c r="AS3564" s="635">
        <v>60</v>
      </c>
      <c r="AT3564" s="636">
        <v>15</v>
      </c>
      <c r="AU3564" s="636"/>
      <c r="AV3564" s="636"/>
      <c r="AW3564" s="636"/>
      <c r="AX3564" s="8"/>
    </row>
    <row r="3565" spans="1:50" ht="14.1" hidden="1" customHeight="1" x14ac:dyDescent="0.35">
      <c r="A3565" s="440" t="s">
        <v>371</v>
      </c>
      <c r="B3565" s="440" t="s">
        <v>1208</v>
      </c>
      <c r="C3565" s="440" t="s">
        <v>1209</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1374</v>
      </c>
      <c r="AR3565" s="97"/>
      <c r="AS3565" s="635"/>
      <c r="AT3565" s="636"/>
      <c r="AU3565" s="636"/>
      <c r="AV3565" s="636"/>
      <c r="AW3565" s="636"/>
      <c r="AX3565" s="8"/>
    </row>
    <row r="3566" spans="1:50" ht="14.1" hidden="1" customHeight="1" thickBot="1" x14ac:dyDescent="0.4">
      <c r="A3566" s="441" t="s">
        <v>371</v>
      </c>
      <c r="B3566" s="441" t="s">
        <v>1208</v>
      </c>
      <c r="C3566" s="441" t="s">
        <v>1209</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1374</v>
      </c>
      <c r="AR3566" s="97"/>
      <c r="AS3566" s="635"/>
      <c r="AT3566" s="636"/>
      <c r="AU3566" s="636"/>
      <c r="AV3566" s="636"/>
      <c r="AW3566" s="636"/>
      <c r="AX3566" s="8"/>
    </row>
    <row r="3567" spans="1:50" ht="14.1" hidden="1" customHeight="1" thickTop="1" x14ac:dyDescent="0.35">
      <c r="A3567" s="219" t="s">
        <v>371</v>
      </c>
      <c r="B3567" s="219" t="s">
        <v>1196</v>
      </c>
      <c r="C3567" s="219" t="s">
        <v>1197</v>
      </c>
      <c r="D3567" s="220" t="s">
        <v>6</v>
      </c>
      <c r="E3567" s="605">
        <v>3</v>
      </c>
      <c r="F3567" s="531">
        <v>0.05</v>
      </c>
      <c r="G3567" s="133">
        <v>0</v>
      </c>
      <c r="H3567" s="221">
        <v>0</v>
      </c>
      <c r="I3567" s="308" t="s">
        <v>1169</v>
      </c>
      <c r="J3567" s="134" t="s">
        <v>1483</v>
      </c>
      <c r="K3567" s="465" t="s">
        <v>796</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5">
        <v>75</v>
      </c>
      <c r="AT3567" s="636">
        <v>75</v>
      </c>
      <c r="AU3567" s="636"/>
      <c r="AV3567" s="636"/>
      <c r="AW3567" s="636"/>
      <c r="AX3567" s="8"/>
    </row>
    <row r="3568" spans="1:50" ht="14.1" hidden="1" customHeight="1" x14ac:dyDescent="0.35">
      <c r="A3568" s="440" t="s">
        <v>371</v>
      </c>
      <c r="B3568" s="440" t="s">
        <v>1196</v>
      </c>
      <c r="C3568" s="440" t="s">
        <v>1197</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1374</v>
      </c>
      <c r="AR3568" s="97"/>
      <c r="AS3568" s="635"/>
      <c r="AT3568" s="636"/>
      <c r="AU3568" s="636"/>
      <c r="AV3568" s="636"/>
      <c r="AW3568" s="636"/>
      <c r="AX3568" s="8"/>
    </row>
    <row r="3569" spans="1:50" ht="14.1" hidden="1" customHeight="1" thickBot="1" x14ac:dyDescent="0.4">
      <c r="A3569" s="441" t="s">
        <v>371</v>
      </c>
      <c r="B3569" s="441" t="s">
        <v>1196</v>
      </c>
      <c r="C3569" s="441" t="s">
        <v>1197</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1374</v>
      </c>
      <c r="AR3569" s="97"/>
      <c r="AS3569" s="635"/>
      <c r="AT3569" s="636"/>
      <c r="AU3569" s="636"/>
      <c r="AV3569" s="636"/>
      <c r="AW3569" s="636"/>
      <c r="AX3569" s="8"/>
    </row>
    <row r="3570" spans="1:50" ht="14.1" hidden="1" customHeight="1" thickTop="1" x14ac:dyDescent="0.35">
      <c r="A3570" s="278" t="s">
        <v>371</v>
      </c>
      <c r="B3570" s="278" t="s">
        <v>883</v>
      </c>
      <c r="C3570" s="278" t="s">
        <v>884</v>
      </c>
      <c r="D3570" s="278" t="s">
        <v>22</v>
      </c>
      <c r="E3570" s="279">
        <v>100</v>
      </c>
      <c r="F3570" s="540">
        <v>1.6666666666666667</v>
      </c>
      <c r="G3570" s="227">
        <v>0</v>
      </c>
      <c r="H3570" s="280">
        <v>0</v>
      </c>
      <c r="I3570" s="591" t="s">
        <v>163</v>
      </c>
      <c r="J3570" s="271" t="s">
        <v>1399</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5"/>
      <c r="AT3570" s="636"/>
      <c r="AU3570" s="636">
        <v>2</v>
      </c>
      <c r="AV3570" s="636" t="s">
        <v>799</v>
      </c>
      <c r="AW3570" s="636"/>
      <c r="AX3570" s="8"/>
    </row>
    <row r="3571" spans="1:50" ht="14.1" hidden="1" customHeight="1" x14ac:dyDescent="0.35">
      <c r="A3571" s="440" t="s">
        <v>371</v>
      </c>
      <c r="B3571" s="440" t="s">
        <v>883</v>
      </c>
      <c r="C3571" s="440" t="s">
        <v>884</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5"/>
      <c r="AT3571" s="636"/>
      <c r="AU3571" s="636"/>
      <c r="AV3571" s="636"/>
      <c r="AW3571" s="636"/>
      <c r="AX3571" s="8"/>
    </row>
    <row r="3572" spans="1:50" ht="14.1" hidden="1" customHeight="1" x14ac:dyDescent="0.35">
      <c r="A3572" s="440" t="s">
        <v>371</v>
      </c>
      <c r="B3572" s="440" t="s">
        <v>883</v>
      </c>
      <c r="C3572" s="440" t="s">
        <v>884</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1374</v>
      </c>
      <c r="AR3572" s="97"/>
      <c r="AS3572" s="635"/>
      <c r="AT3572" s="636"/>
      <c r="AU3572" s="636"/>
      <c r="AV3572" s="636"/>
      <c r="AW3572" s="636"/>
      <c r="AX3572" s="8"/>
    </row>
    <row r="3573" spans="1:50" ht="14.1" hidden="1" customHeight="1" x14ac:dyDescent="0.35">
      <c r="A3573" s="303" t="s">
        <v>371</v>
      </c>
      <c r="B3573" s="251" t="s">
        <v>883</v>
      </c>
      <c r="C3573" s="251" t="s">
        <v>884</v>
      </c>
      <c r="D3573" s="252" t="s">
        <v>4</v>
      </c>
      <c r="E3573" s="253">
        <v>10</v>
      </c>
      <c r="F3573" s="537">
        <v>0.16666666666666666</v>
      </c>
      <c r="G3573" s="133">
        <v>0</v>
      </c>
      <c r="H3573" s="253">
        <v>0</v>
      </c>
      <c r="I3573" s="254" t="s">
        <v>455</v>
      </c>
      <c r="J3573" s="254" t="s">
        <v>454</v>
      </c>
      <c r="K3573" s="469"/>
      <c r="L3573" s="199" t="s">
        <v>1337</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5"/>
      <c r="AT3573" s="636"/>
      <c r="AU3573" s="636"/>
      <c r="AV3573" s="636"/>
      <c r="AW3573" s="636"/>
      <c r="AX3573" s="8"/>
    </row>
    <row r="3574" spans="1:50" ht="14.1" hidden="1" customHeight="1" x14ac:dyDescent="0.35">
      <c r="A3574" s="440" t="s">
        <v>371</v>
      </c>
      <c r="B3574" s="440" t="s">
        <v>883</v>
      </c>
      <c r="C3574" s="440" t="s">
        <v>884</v>
      </c>
      <c r="D3574" s="440" t="s">
        <v>4</v>
      </c>
      <c r="E3574" s="147"/>
      <c r="F3574" s="525"/>
      <c r="G3574" s="148"/>
      <c r="H3574" s="147"/>
      <c r="I3574" s="145"/>
      <c r="J3574" s="145"/>
      <c r="K3574" s="460"/>
      <c r="L3574" s="146" t="s">
        <v>454</v>
      </c>
      <c r="M3574" s="149" t="s">
        <v>798</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5"/>
      <c r="AT3574" s="636"/>
      <c r="AU3574" s="636"/>
      <c r="AV3574" s="636"/>
      <c r="AW3574" s="636"/>
      <c r="AX3574" s="8"/>
    </row>
    <row r="3575" spans="1:50" ht="14.1" hidden="1" customHeight="1" x14ac:dyDescent="0.35">
      <c r="A3575" s="440" t="s">
        <v>371</v>
      </c>
      <c r="B3575" s="440" t="s">
        <v>883</v>
      </c>
      <c r="C3575" s="440" t="s">
        <v>884</v>
      </c>
      <c r="D3575" s="440" t="s">
        <v>4</v>
      </c>
      <c r="E3575" s="147"/>
      <c r="F3575" s="525"/>
      <c r="G3575" s="148"/>
      <c r="H3575" s="147"/>
      <c r="I3575" s="145"/>
      <c r="J3575" s="145"/>
      <c r="K3575" s="460"/>
      <c r="L3575" s="155" t="s">
        <v>1337</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1374</v>
      </c>
      <c r="AR3575" s="97"/>
      <c r="AS3575" s="635"/>
      <c r="AT3575" s="636"/>
      <c r="AU3575" s="636"/>
      <c r="AV3575" s="636"/>
      <c r="AW3575" s="636"/>
      <c r="AX3575" s="8"/>
    </row>
    <row r="3576" spans="1:50" ht="14.1" hidden="1" customHeight="1" x14ac:dyDescent="0.35">
      <c r="A3576" s="129" t="s">
        <v>371</v>
      </c>
      <c r="B3576" s="130" t="s">
        <v>883</v>
      </c>
      <c r="C3576" s="129" t="s">
        <v>884</v>
      </c>
      <c r="D3576" s="131" t="s">
        <v>6</v>
      </c>
      <c r="E3576" s="132">
        <v>10</v>
      </c>
      <c r="F3576" s="526">
        <v>0.16666666666666666</v>
      </c>
      <c r="G3576" s="133">
        <v>0</v>
      </c>
      <c r="H3576" s="132">
        <v>0</v>
      </c>
      <c r="I3576" s="134" t="s">
        <v>1172</v>
      </c>
      <c r="J3576" s="134" t="s">
        <v>1430</v>
      </c>
      <c r="K3576" s="458" t="s">
        <v>796</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5">
        <v>60</v>
      </c>
      <c r="AT3576" s="636">
        <v>30</v>
      </c>
      <c r="AU3576" s="636"/>
      <c r="AV3576" s="636"/>
      <c r="AW3576" s="636"/>
      <c r="AX3576" s="8"/>
    </row>
    <row r="3577" spans="1:50" ht="14.1" hidden="1" customHeight="1" x14ac:dyDescent="0.35">
      <c r="A3577" s="440" t="s">
        <v>371</v>
      </c>
      <c r="B3577" s="440" t="s">
        <v>883</v>
      </c>
      <c r="C3577" s="440" t="s">
        <v>884</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1374</v>
      </c>
      <c r="AR3577" s="97"/>
      <c r="AS3577" s="635"/>
      <c r="AT3577" s="636"/>
      <c r="AU3577" s="636"/>
      <c r="AV3577" s="636"/>
      <c r="AW3577" s="636"/>
      <c r="AX3577" s="8"/>
    </row>
    <row r="3578" spans="1:50" ht="14.1" hidden="1" customHeight="1" thickBot="1" x14ac:dyDescent="0.4">
      <c r="A3578" s="441" t="s">
        <v>371</v>
      </c>
      <c r="B3578" s="441" t="s">
        <v>883</v>
      </c>
      <c r="C3578" s="441" t="s">
        <v>884</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1374</v>
      </c>
      <c r="AR3578" s="97"/>
      <c r="AS3578" s="635"/>
      <c r="AT3578" s="636"/>
      <c r="AU3578" s="636"/>
      <c r="AV3578" s="636"/>
      <c r="AW3578" s="636"/>
      <c r="AX3578" s="8"/>
    </row>
    <row r="3579" spans="1:50" ht="14.1" hidden="1" customHeight="1" thickTop="1" x14ac:dyDescent="0.35">
      <c r="A3579" s="278" t="s">
        <v>371</v>
      </c>
      <c r="B3579" s="278" t="s">
        <v>734</v>
      </c>
      <c r="C3579" s="278" t="s">
        <v>735</v>
      </c>
      <c r="D3579" s="278" t="s">
        <v>22</v>
      </c>
      <c r="E3579" s="279">
        <v>120</v>
      </c>
      <c r="F3579" s="540">
        <v>2</v>
      </c>
      <c r="G3579" s="227">
        <v>0</v>
      </c>
      <c r="H3579" s="280">
        <v>0</v>
      </c>
      <c r="I3579" s="591" t="s">
        <v>591</v>
      </c>
      <c r="J3579" s="271" t="s">
        <v>1382</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5"/>
      <c r="AT3579" s="636"/>
      <c r="AU3579" s="636">
        <v>2</v>
      </c>
      <c r="AV3579" s="636" t="s">
        <v>799</v>
      </c>
      <c r="AW3579" s="636"/>
      <c r="AX3579" s="8"/>
    </row>
    <row r="3580" spans="1:50" ht="14.1" hidden="1" customHeight="1" x14ac:dyDescent="0.35">
      <c r="A3580" s="440" t="s">
        <v>371</v>
      </c>
      <c r="B3580" s="440" t="s">
        <v>734</v>
      </c>
      <c r="C3580" s="440" t="s">
        <v>735</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5"/>
      <c r="AT3580" s="636"/>
      <c r="AU3580" s="636"/>
      <c r="AV3580" s="636"/>
      <c r="AW3580" s="636"/>
      <c r="AX3580" s="8"/>
    </row>
    <row r="3581" spans="1:50" ht="14.1" hidden="1" customHeight="1" x14ac:dyDescent="0.35">
      <c r="A3581" s="440" t="s">
        <v>371</v>
      </c>
      <c r="B3581" s="440" t="s">
        <v>734</v>
      </c>
      <c r="C3581" s="440" t="s">
        <v>735</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1374</v>
      </c>
      <c r="AR3581" s="97"/>
      <c r="AS3581" s="635"/>
      <c r="AT3581" s="636"/>
      <c r="AU3581" s="636"/>
      <c r="AV3581" s="636"/>
      <c r="AW3581" s="636"/>
      <c r="AX3581" s="8"/>
    </row>
    <row r="3582" spans="1:50" ht="14.1" hidden="1" customHeight="1" x14ac:dyDescent="0.35">
      <c r="A3582" s="303" t="s">
        <v>371</v>
      </c>
      <c r="B3582" s="251" t="s">
        <v>734</v>
      </c>
      <c r="C3582" s="251" t="s">
        <v>735</v>
      </c>
      <c r="D3582" s="252" t="s">
        <v>4</v>
      </c>
      <c r="E3582" s="253">
        <v>29</v>
      </c>
      <c r="F3582" s="537">
        <v>0.48333333333333334</v>
      </c>
      <c r="G3582" s="133">
        <v>0</v>
      </c>
      <c r="H3582" s="253">
        <v>0</v>
      </c>
      <c r="I3582" s="254" t="s">
        <v>455</v>
      </c>
      <c r="J3582" s="254" t="s">
        <v>798</v>
      </c>
      <c r="K3582" s="469"/>
      <c r="L3582" s="255" t="s">
        <v>1335</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5"/>
      <c r="AT3582" s="636"/>
      <c r="AU3582" s="636"/>
      <c r="AV3582" s="636"/>
      <c r="AW3582" s="636"/>
      <c r="AX3582" s="8"/>
    </row>
    <row r="3583" spans="1:50" ht="14.1" hidden="1" customHeight="1" x14ac:dyDescent="0.35">
      <c r="A3583" s="440" t="s">
        <v>371</v>
      </c>
      <c r="B3583" s="440" t="s">
        <v>734</v>
      </c>
      <c r="C3583" s="440" t="s">
        <v>735</v>
      </c>
      <c r="D3583" s="440" t="s">
        <v>4</v>
      </c>
      <c r="E3583" s="147"/>
      <c r="F3583" s="525"/>
      <c r="G3583" s="148"/>
      <c r="H3583" s="147"/>
      <c r="I3583" s="145"/>
      <c r="J3583" s="145"/>
      <c r="K3583" s="460"/>
      <c r="L3583" s="146" t="s">
        <v>798</v>
      </c>
      <c r="M3583" s="149" t="s">
        <v>798</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5"/>
      <c r="AT3583" s="636"/>
      <c r="AU3583" s="636"/>
      <c r="AV3583" s="636"/>
      <c r="AW3583" s="636"/>
      <c r="AX3583" s="8"/>
    </row>
    <row r="3584" spans="1:50" ht="14.1" hidden="1" customHeight="1" x14ac:dyDescent="0.35">
      <c r="A3584" s="440" t="s">
        <v>371</v>
      </c>
      <c r="B3584" s="440" t="s">
        <v>734</v>
      </c>
      <c r="C3584" s="440" t="s">
        <v>735</v>
      </c>
      <c r="D3584" s="440" t="s">
        <v>4</v>
      </c>
      <c r="E3584" s="147"/>
      <c r="F3584" s="525"/>
      <c r="G3584" s="148"/>
      <c r="H3584" s="147"/>
      <c r="I3584" s="145"/>
      <c r="J3584" s="145"/>
      <c r="K3584" s="460"/>
      <c r="L3584" s="155" t="s">
        <v>1335</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1374</v>
      </c>
      <c r="AR3584" s="97"/>
      <c r="AS3584" s="635"/>
      <c r="AT3584" s="636"/>
      <c r="AU3584" s="636"/>
      <c r="AV3584" s="636"/>
      <c r="AW3584" s="636"/>
      <c r="AX3584" s="8"/>
    </row>
    <row r="3585" spans="1:50" ht="14.1" hidden="1" customHeight="1" x14ac:dyDescent="0.35">
      <c r="A3585" s="129" t="s">
        <v>371</v>
      </c>
      <c r="B3585" s="130" t="s">
        <v>734</v>
      </c>
      <c r="C3585" s="129" t="s">
        <v>735</v>
      </c>
      <c r="D3585" s="131" t="s">
        <v>6</v>
      </c>
      <c r="E3585" s="132">
        <v>11</v>
      </c>
      <c r="F3585" s="526">
        <v>0.18333333333333332</v>
      </c>
      <c r="G3585" s="133">
        <v>0</v>
      </c>
      <c r="H3585" s="132">
        <v>0</v>
      </c>
      <c r="I3585" s="134" t="s">
        <v>325</v>
      </c>
      <c r="J3585" s="134" t="s">
        <v>1487</v>
      </c>
      <c r="K3585" s="458" t="s">
        <v>796</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5">
        <v>60</v>
      </c>
      <c r="AT3585" s="636">
        <v>30</v>
      </c>
      <c r="AU3585" s="636"/>
      <c r="AV3585" s="636"/>
      <c r="AW3585" s="636"/>
      <c r="AX3585" s="8"/>
    </row>
    <row r="3586" spans="1:50" ht="14.1" hidden="1" customHeight="1" x14ac:dyDescent="0.35">
      <c r="A3586" s="440" t="s">
        <v>371</v>
      </c>
      <c r="B3586" s="440" t="s">
        <v>734</v>
      </c>
      <c r="C3586" s="440" t="s">
        <v>735</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1374</v>
      </c>
      <c r="AR3586" s="97"/>
      <c r="AS3586" s="635"/>
      <c r="AT3586" s="636"/>
      <c r="AU3586" s="636"/>
      <c r="AV3586" s="636"/>
      <c r="AW3586" s="636"/>
      <c r="AX3586" s="8"/>
    </row>
    <row r="3587" spans="1:50" ht="14.1" hidden="1" customHeight="1" thickBot="1" x14ac:dyDescent="0.4">
      <c r="A3587" s="441" t="s">
        <v>371</v>
      </c>
      <c r="B3587" s="441" t="s">
        <v>734</v>
      </c>
      <c r="C3587" s="441" t="s">
        <v>735</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1374</v>
      </c>
      <c r="AR3587" s="97"/>
      <c r="AS3587" s="635"/>
      <c r="AT3587" s="636"/>
      <c r="AU3587" s="636"/>
      <c r="AV3587" s="636"/>
      <c r="AW3587" s="636"/>
      <c r="AX3587" s="8"/>
    </row>
    <row r="3588" spans="1:50" ht="14.1" hidden="1" customHeight="1" thickTop="1" x14ac:dyDescent="0.35">
      <c r="A3588" s="278" t="s">
        <v>371</v>
      </c>
      <c r="B3588" s="278" t="s">
        <v>774</v>
      </c>
      <c r="C3588" s="278" t="s">
        <v>775</v>
      </c>
      <c r="D3588" s="278" t="s">
        <v>22</v>
      </c>
      <c r="E3588" s="279">
        <v>120</v>
      </c>
      <c r="F3588" s="540">
        <v>2</v>
      </c>
      <c r="G3588" s="227">
        <v>0</v>
      </c>
      <c r="H3588" s="280">
        <v>0</v>
      </c>
      <c r="I3588" s="591" t="s">
        <v>591</v>
      </c>
      <c r="J3588" s="271" t="s">
        <v>1382</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5"/>
      <c r="AT3588" s="636"/>
      <c r="AU3588" s="636">
        <v>2</v>
      </c>
      <c r="AV3588" s="636" t="s">
        <v>799</v>
      </c>
      <c r="AW3588" s="636"/>
      <c r="AX3588" s="8"/>
    </row>
    <row r="3589" spans="1:50" ht="14.1" hidden="1" customHeight="1" x14ac:dyDescent="0.35">
      <c r="A3589" s="440" t="s">
        <v>371</v>
      </c>
      <c r="B3589" s="440" t="s">
        <v>774</v>
      </c>
      <c r="C3589" s="440" t="s">
        <v>775</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5"/>
      <c r="AT3589" s="636"/>
      <c r="AU3589" s="636"/>
      <c r="AV3589" s="636"/>
      <c r="AW3589" s="636"/>
      <c r="AX3589" s="8"/>
    </row>
    <row r="3590" spans="1:50" ht="14.1" hidden="1" customHeight="1" x14ac:dyDescent="0.35">
      <c r="A3590" s="440" t="s">
        <v>371</v>
      </c>
      <c r="B3590" s="440" t="s">
        <v>774</v>
      </c>
      <c r="C3590" s="440" t="s">
        <v>775</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1374</v>
      </c>
      <c r="AR3590" s="97"/>
      <c r="AS3590" s="635"/>
      <c r="AT3590" s="636"/>
      <c r="AU3590" s="636"/>
      <c r="AV3590" s="636"/>
      <c r="AW3590" s="636"/>
      <c r="AX3590" s="8"/>
    </row>
    <row r="3591" spans="1:50" ht="14.1" hidden="1" customHeight="1" x14ac:dyDescent="0.35">
      <c r="A3591" s="303" t="s">
        <v>371</v>
      </c>
      <c r="B3591" s="251" t="s">
        <v>774</v>
      </c>
      <c r="C3591" s="251" t="s">
        <v>775</v>
      </c>
      <c r="D3591" s="252" t="s">
        <v>4</v>
      </c>
      <c r="E3591" s="253">
        <v>29</v>
      </c>
      <c r="F3591" s="537">
        <v>0.48333333333333334</v>
      </c>
      <c r="G3591" s="133">
        <v>0</v>
      </c>
      <c r="H3591" s="253">
        <v>0</v>
      </c>
      <c r="I3591" s="254" t="s">
        <v>455</v>
      </c>
      <c r="J3591" s="254" t="s">
        <v>798</v>
      </c>
      <c r="K3591" s="469"/>
      <c r="L3591" s="255" t="s">
        <v>1335</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5"/>
      <c r="AT3591" s="636"/>
      <c r="AU3591" s="636"/>
      <c r="AV3591" s="636"/>
      <c r="AW3591" s="636"/>
      <c r="AX3591" s="8"/>
    </row>
    <row r="3592" spans="1:50" ht="14.1" hidden="1" customHeight="1" x14ac:dyDescent="0.35">
      <c r="A3592" s="440" t="s">
        <v>371</v>
      </c>
      <c r="B3592" s="440" t="s">
        <v>774</v>
      </c>
      <c r="C3592" s="440" t="s">
        <v>775</v>
      </c>
      <c r="D3592" s="440" t="s">
        <v>4</v>
      </c>
      <c r="E3592" s="147"/>
      <c r="F3592" s="525"/>
      <c r="G3592" s="148"/>
      <c r="H3592" s="147"/>
      <c r="I3592" s="145"/>
      <c r="J3592" s="145"/>
      <c r="K3592" s="460"/>
      <c r="L3592" s="146" t="s">
        <v>798</v>
      </c>
      <c r="M3592" s="149" t="s">
        <v>798</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5"/>
      <c r="AT3592" s="636"/>
      <c r="AU3592" s="636"/>
      <c r="AV3592" s="636"/>
      <c r="AW3592" s="636"/>
      <c r="AX3592" s="8"/>
    </row>
    <row r="3593" spans="1:50" ht="14.1" hidden="1" customHeight="1" x14ac:dyDescent="0.35">
      <c r="A3593" s="440" t="s">
        <v>371</v>
      </c>
      <c r="B3593" s="440" t="s">
        <v>774</v>
      </c>
      <c r="C3593" s="440" t="s">
        <v>775</v>
      </c>
      <c r="D3593" s="440" t="s">
        <v>4</v>
      </c>
      <c r="E3593" s="147"/>
      <c r="F3593" s="525"/>
      <c r="G3593" s="148"/>
      <c r="H3593" s="147"/>
      <c r="I3593" s="145"/>
      <c r="J3593" s="145"/>
      <c r="K3593" s="460"/>
      <c r="L3593" s="155" t="s">
        <v>1335</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1374</v>
      </c>
      <c r="AR3593" s="97"/>
      <c r="AS3593" s="635"/>
      <c r="AT3593" s="636"/>
      <c r="AU3593" s="636"/>
      <c r="AV3593" s="636"/>
      <c r="AW3593" s="636"/>
      <c r="AX3593" s="8"/>
    </row>
    <row r="3594" spans="1:50" ht="14.1" hidden="1" customHeight="1" x14ac:dyDescent="0.35">
      <c r="A3594" s="129" t="s">
        <v>371</v>
      </c>
      <c r="B3594" s="130" t="s">
        <v>774</v>
      </c>
      <c r="C3594" s="129" t="s">
        <v>775</v>
      </c>
      <c r="D3594" s="131" t="s">
        <v>6</v>
      </c>
      <c r="E3594" s="132">
        <v>10</v>
      </c>
      <c r="F3594" s="526">
        <v>0.16666666666666666</v>
      </c>
      <c r="G3594" s="133">
        <v>0</v>
      </c>
      <c r="H3594" s="132">
        <v>0</v>
      </c>
      <c r="I3594" s="558" t="s">
        <v>235</v>
      </c>
      <c r="J3594" s="134" t="s">
        <v>1488</v>
      </c>
      <c r="K3594" s="458" t="s">
        <v>796</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5">
        <v>60</v>
      </c>
      <c r="AT3594" s="636">
        <v>30</v>
      </c>
      <c r="AU3594" s="636"/>
      <c r="AV3594" s="636"/>
      <c r="AW3594" s="636"/>
      <c r="AX3594" s="8"/>
    </row>
    <row r="3595" spans="1:50" ht="14.1" hidden="1" customHeight="1" x14ac:dyDescent="0.35">
      <c r="A3595" s="440" t="s">
        <v>371</v>
      </c>
      <c r="B3595" s="440" t="s">
        <v>774</v>
      </c>
      <c r="C3595" s="440" t="s">
        <v>775</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1374</v>
      </c>
      <c r="AR3595" s="97"/>
      <c r="AS3595" s="635"/>
      <c r="AT3595" s="636"/>
      <c r="AU3595" s="636"/>
      <c r="AV3595" s="636"/>
      <c r="AW3595" s="636"/>
      <c r="AX3595" s="8"/>
    </row>
    <row r="3596" spans="1:50" ht="14.1" hidden="1" customHeight="1" thickBot="1" x14ac:dyDescent="0.4">
      <c r="A3596" s="441" t="s">
        <v>371</v>
      </c>
      <c r="B3596" s="441" t="s">
        <v>774</v>
      </c>
      <c r="C3596" s="441" t="s">
        <v>775</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1374</v>
      </c>
      <c r="AR3596" s="97"/>
      <c r="AS3596" s="635"/>
      <c r="AT3596" s="636"/>
      <c r="AU3596" s="636"/>
      <c r="AV3596" s="636"/>
      <c r="AW3596" s="636"/>
      <c r="AX3596" s="8"/>
    </row>
    <row r="3597" spans="1:50" ht="14.1" hidden="1" customHeight="1" thickTop="1" x14ac:dyDescent="0.35">
      <c r="A3597" s="303" t="s">
        <v>371</v>
      </c>
      <c r="B3597" s="251" t="s">
        <v>1120</v>
      </c>
      <c r="C3597" s="251" t="s">
        <v>1121</v>
      </c>
      <c r="D3597" s="252" t="s">
        <v>4</v>
      </c>
      <c r="E3597" s="253">
        <v>25</v>
      </c>
      <c r="F3597" s="537">
        <v>0.41666666666666669</v>
      </c>
      <c r="G3597" s="133">
        <v>0</v>
      </c>
      <c r="H3597" s="253">
        <v>0</v>
      </c>
      <c r="I3597" s="254" t="s">
        <v>861</v>
      </c>
      <c r="J3597" s="254" t="s">
        <v>798</v>
      </c>
      <c r="K3597" s="469"/>
      <c r="L3597" s="255" t="s">
        <v>1342</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5"/>
      <c r="AT3597" s="636"/>
      <c r="AU3597" s="636"/>
      <c r="AV3597" s="636"/>
      <c r="AW3597" s="636"/>
      <c r="AX3597" s="8"/>
    </row>
    <row r="3598" spans="1:50" ht="14.1" hidden="1" customHeight="1" x14ac:dyDescent="0.35">
      <c r="A3598" s="440" t="s">
        <v>371</v>
      </c>
      <c r="B3598" s="440" t="s">
        <v>1120</v>
      </c>
      <c r="C3598" s="440" t="s">
        <v>1121</v>
      </c>
      <c r="D3598" s="440" t="s">
        <v>4</v>
      </c>
      <c r="E3598" s="147"/>
      <c r="F3598" s="525"/>
      <c r="G3598" s="148"/>
      <c r="H3598" s="147"/>
      <c r="I3598" s="145"/>
      <c r="J3598" s="145"/>
      <c r="K3598" s="460"/>
      <c r="L3598" s="146" t="s">
        <v>798</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5"/>
      <c r="AT3598" s="636"/>
      <c r="AU3598" s="636"/>
      <c r="AV3598" s="636"/>
      <c r="AW3598" s="636"/>
      <c r="AX3598" s="8"/>
    </row>
    <row r="3599" spans="1:50" ht="14.1" hidden="1" customHeight="1" x14ac:dyDescent="0.35">
      <c r="A3599" s="440" t="s">
        <v>371</v>
      </c>
      <c r="B3599" s="440" t="s">
        <v>1120</v>
      </c>
      <c r="C3599" s="440" t="s">
        <v>1121</v>
      </c>
      <c r="D3599" s="440" t="s">
        <v>4</v>
      </c>
      <c r="E3599" s="147"/>
      <c r="F3599" s="525"/>
      <c r="G3599" s="148"/>
      <c r="H3599" s="147"/>
      <c r="I3599" s="145"/>
      <c r="J3599" s="145"/>
      <c r="K3599" s="460"/>
      <c r="L3599" s="155" t="s">
        <v>1342</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1374</v>
      </c>
      <c r="AR3599" s="97"/>
      <c r="AS3599" s="635"/>
      <c r="AT3599" s="636"/>
      <c r="AU3599" s="636"/>
      <c r="AV3599" s="636"/>
      <c r="AW3599" s="636"/>
      <c r="AX3599" s="8"/>
    </row>
    <row r="3600" spans="1:50" ht="14.1" hidden="1" customHeight="1" x14ac:dyDescent="0.35">
      <c r="A3600" s="129" t="s">
        <v>371</v>
      </c>
      <c r="B3600" s="130" t="s">
        <v>1120</v>
      </c>
      <c r="C3600" s="129" t="s">
        <v>1121</v>
      </c>
      <c r="D3600" s="131" t="s">
        <v>6</v>
      </c>
      <c r="E3600" s="132">
        <v>15</v>
      </c>
      <c r="F3600" s="526">
        <v>0.25</v>
      </c>
      <c r="G3600" s="133">
        <v>0</v>
      </c>
      <c r="H3600" s="132">
        <v>0</v>
      </c>
      <c r="I3600" s="134" t="s">
        <v>305</v>
      </c>
      <c r="J3600" s="134" t="s">
        <v>1489</v>
      </c>
      <c r="K3600" s="458" t="s">
        <v>796</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5">
        <v>60</v>
      </c>
      <c r="AT3600" s="636">
        <v>30</v>
      </c>
      <c r="AU3600" s="636"/>
      <c r="AV3600" s="636"/>
      <c r="AW3600" s="636"/>
      <c r="AX3600" s="8"/>
    </row>
    <row r="3601" spans="1:50" ht="14.1" hidden="1" customHeight="1" x14ac:dyDescent="0.35">
      <c r="A3601" s="440" t="s">
        <v>371</v>
      </c>
      <c r="B3601" s="440" t="s">
        <v>1120</v>
      </c>
      <c r="C3601" s="440" t="s">
        <v>1121</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1374</v>
      </c>
      <c r="AR3601" s="97"/>
      <c r="AS3601" s="635"/>
      <c r="AT3601" s="636"/>
      <c r="AU3601" s="636"/>
      <c r="AV3601" s="636"/>
      <c r="AW3601" s="636"/>
      <c r="AX3601" s="8"/>
    </row>
    <row r="3602" spans="1:50" ht="14.1" hidden="1" customHeight="1" x14ac:dyDescent="0.35">
      <c r="A3602" s="442" t="s">
        <v>371</v>
      </c>
      <c r="B3602" s="442" t="s">
        <v>1120</v>
      </c>
      <c r="C3602" s="442" t="s">
        <v>1121</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1374</v>
      </c>
      <c r="AR3602" s="97"/>
      <c r="AS3602" s="635"/>
      <c r="AT3602" s="636"/>
      <c r="AU3602" s="636"/>
      <c r="AV3602" s="636"/>
      <c r="AW3602" s="636"/>
      <c r="AX3602" s="8"/>
    </row>
    <row r="3603" spans="1:50" ht="14.1" hidden="1" customHeight="1" x14ac:dyDescent="0.35">
      <c r="A3603" s="129" t="s">
        <v>371</v>
      </c>
      <c r="B3603" s="130" t="s">
        <v>1177</v>
      </c>
      <c r="C3603" s="129" t="s">
        <v>1121</v>
      </c>
      <c r="D3603" s="131" t="s">
        <v>6</v>
      </c>
      <c r="E3603" s="132">
        <v>5</v>
      </c>
      <c r="F3603" s="526">
        <v>8.3333333333333329E-2</v>
      </c>
      <c r="G3603" s="133">
        <v>0</v>
      </c>
      <c r="H3603" s="132">
        <v>0</v>
      </c>
      <c r="I3603" s="134" t="s">
        <v>305</v>
      </c>
      <c r="J3603" s="134" t="s">
        <v>1430</v>
      </c>
      <c r="K3603" s="458" t="s">
        <v>797</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5">
        <v>30</v>
      </c>
      <c r="AT3603" s="636">
        <v>15</v>
      </c>
      <c r="AU3603" s="636"/>
      <c r="AV3603" s="636"/>
      <c r="AW3603" s="636"/>
      <c r="AX3603" s="8"/>
    </row>
    <row r="3604" spans="1:50" ht="14.1" hidden="1" customHeight="1" x14ac:dyDescent="0.35">
      <c r="A3604" s="440" t="s">
        <v>371</v>
      </c>
      <c r="B3604" s="440" t="s">
        <v>1177</v>
      </c>
      <c r="C3604" s="440" t="s">
        <v>1121</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1374</v>
      </c>
      <c r="AR3604" s="97"/>
      <c r="AS3604" s="635"/>
      <c r="AT3604" s="636"/>
      <c r="AU3604" s="636"/>
      <c r="AV3604" s="636"/>
      <c r="AW3604" s="636"/>
      <c r="AX3604" s="8"/>
    </row>
    <row r="3605" spans="1:50" ht="14.1" hidden="1" customHeight="1" thickBot="1" x14ac:dyDescent="0.4">
      <c r="A3605" s="441" t="s">
        <v>371</v>
      </c>
      <c r="B3605" s="441" t="s">
        <v>1177</v>
      </c>
      <c r="C3605" s="441" t="s">
        <v>1121</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1374</v>
      </c>
      <c r="AR3605" s="97"/>
      <c r="AS3605" s="635"/>
      <c r="AT3605" s="636"/>
      <c r="AU3605" s="636"/>
      <c r="AV3605" s="636"/>
      <c r="AW3605" s="636"/>
      <c r="AX3605" s="8"/>
    </row>
    <row r="3606" spans="1:50" ht="14.1" hidden="1" customHeight="1" thickTop="1" x14ac:dyDescent="0.35">
      <c r="A3606" s="304" t="s">
        <v>371</v>
      </c>
      <c r="B3606" s="135" t="s">
        <v>579</v>
      </c>
      <c r="C3606" s="135" t="s">
        <v>377</v>
      </c>
      <c r="D3606" s="136" t="s">
        <v>4</v>
      </c>
      <c r="E3606" s="137">
        <v>294</v>
      </c>
      <c r="F3606" s="528">
        <v>4.9000000000000004</v>
      </c>
      <c r="G3606" s="133">
        <v>0</v>
      </c>
      <c r="H3606" s="137">
        <v>0</v>
      </c>
      <c r="I3606" s="138" t="s">
        <v>455</v>
      </c>
      <c r="J3606" s="138">
        <v>0</v>
      </c>
      <c r="K3606" s="462"/>
      <c r="L3606" s="139" t="s">
        <v>1336</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5"/>
      <c r="AT3606" s="636"/>
      <c r="AU3606" s="636"/>
      <c r="AV3606" s="636"/>
      <c r="AW3606" s="636"/>
      <c r="AX3606" s="8"/>
    </row>
    <row r="3607" spans="1:50" ht="14.1" hidden="1" customHeight="1" x14ac:dyDescent="0.35">
      <c r="A3607" s="440" t="s">
        <v>371</v>
      </c>
      <c r="B3607" s="440" t="s">
        <v>579</v>
      </c>
      <c r="C3607" s="440" t="s">
        <v>377</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5"/>
      <c r="AT3607" s="636"/>
      <c r="AU3607" s="636"/>
      <c r="AV3607" s="636"/>
      <c r="AW3607" s="636"/>
      <c r="AX3607" s="8"/>
    </row>
    <row r="3608" spans="1:50" ht="14.1" hidden="1" customHeight="1" x14ac:dyDescent="0.35">
      <c r="A3608" s="440" t="s">
        <v>371</v>
      </c>
      <c r="B3608" s="440" t="s">
        <v>579</v>
      </c>
      <c r="C3608" s="440" t="s">
        <v>377</v>
      </c>
      <c r="D3608" s="440" t="s">
        <v>4</v>
      </c>
      <c r="E3608" s="147"/>
      <c r="F3608" s="525"/>
      <c r="G3608" s="148"/>
      <c r="H3608" s="147"/>
      <c r="I3608" s="202"/>
      <c r="J3608" s="145"/>
      <c r="K3608" s="460"/>
      <c r="L3608" s="155" t="s">
        <v>1336</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1374</v>
      </c>
      <c r="AR3608" s="97"/>
      <c r="AS3608" s="635"/>
      <c r="AT3608" s="636"/>
      <c r="AU3608" s="636"/>
      <c r="AV3608" s="636"/>
      <c r="AW3608" s="636"/>
      <c r="AX3608" s="8"/>
    </row>
    <row r="3609" spans="1:50" ht="14.1" hidden="1" customHeight="1" x14ac:dyDescent="0.35">
      <c r="A3609" s="278" t="s">
        <v>371</v>
      </c>
      <c r="B3609" s="278" t="s">
        <v>376</v>
      </c>
      <c r="C3609" s="278" t="s">
        <v>377</v>
      </c>
      <c r="D3609" s="278" t="s">
        <v>22</v>
      </c>
      <c r="E3609" s="279">
        <v>296</v>
      </c>
      <c r="F3609" s="540">
        <v>4.9333333333333336</v>
      </c>
      <c r="G3609" s="227">
        <v>0</v>
      </c>
      <c r="H3609" s="280">
        <v>0</v>
      </c>
      <c r="I3609" s="278" t="s">
        <v>166</v>
      </c>
      <c r="J3609" s="271" t="s">
        <v>1382</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5"/>
      <c r="AT3609" s="636"/>
      <c r="AU3609" s="636">
        <v>10</v>
      </c>
      <c r="AV3609" s="636" t="s">
        <v>799</v>
      </c>
      <c r="AW3609" s="636"/>
      <c r="AX3609" s="8"/>
    </row>
    <row r="3610" spans="1:50" ht="14.1" hidden="1" customHeight="1" x14ac:dyDescent="0.35">
      <c r="A3610" s="440" t="s">
        <v>371</v>
      </c>
      <c r="B3610" s="440" t="s">
        <v>376</v>
      </c>
      <c r="C3610" s="440" t="s">
        <v>377</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5"/>
      <c r="AT3610" s="636"/>
      <c r="AU3610" s="636"/>
      <c r="AV3610" s="636"/>
      <c r="AW3610" s="636"/>
      <c r="AX3610" s="8"/>
    </row>
    <row r="3611" spans="1:50" ht="14.1" hidden="1" customHeight="1" x14ac:dyDescent="0.35">
      <c r="A3611" s="440" t="s">
        <v>371</v>
      </c>
      <c r="B3611" s="440" t="s">
        <v>376</v>
      </c>
      <c r="C3611" s="440" t="s">
        <v>377</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1374</v>
      </c>
      <c r="AR3611" s="97"/>
      <c r="AS3611" s="635"/>
      <c r="AT3611" s="636"/>
      <c r="AU3611" s="636"/>
      <c r="AV3611" s="636"/>
      <c r="AW3611" s="636"/>
      <c r="AX3611" s="8"/>
    </row>
    <row r="3612" spans="1:50" ht="14.1" hidden="1" customHeight="1" x14ac:dyDescent="0.35">
      <c r="A3612" s="129" t="s">
        <v>371</v>
      </c>
      <c r="B3612" s="130" t="s">
        <v>376</v>
      </c>
      <c r="C3612" s="129" t="s">
        <v>377</v>
      </c>
      <c r="D3612" s="131" t="s">
        <v>6</v>
      </c>
      <c r="E3612" s="132">
        <v>49</v>
      </c>
      <c r="F3612" s="526">
        <v>0.81666666666666665</v>
      </c>
      <c r="G3612" s="133">
        <v>0</v>
      </c>
      <c r="H3612" s="132">
        <v>0</v>
      </c>
      <c r="I3612" s="134" t="s">
        <v>311</v>
      </c>
      <c r="J3612" s="134" t="s">
        <v>1430</v>
      </c>
      <c r="K3612" s="458" t="s">
        <v>796</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5">
        <v>60</v>
      </c>
      <c r="AT3612" s="636">
        <v>30</v>
      </c>
      <c r="AU3612" s="636"/>
      <c r="AV3612" s="636"/>
      <c r="AW3612" s="636"/>
      <c r="AX3612" s="8"/>
    </row>
    <row r="3613" spans="1:50" ht="14.1" hidden="1" customHeight="1" x14ac:dyDescent="0.35">
      <c r="A3613" s="440" t="s">
        <v>371</v>
      </c>
      <c r="B3613" s="440" t="s">
        <v>376</v>
      </c>
      <c r="C3613" s="440" t="s">
        <v>377</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1374</v>
      </c>
      <c r="AR3613" s="97"/>
      <c r="AS3613" s="635"/>
      <c r="AT3613" s="636"/>
      <c r="AU3613" s="636"/>
      <c r="AV3613" s="636"/>
      <c r="AW3613" s="636"/>
      <c r="AX3613" s="8"/>
    </row>
    <row r="3614" spans="1:50" ht="14.1" hidden="1" customHeight="1" thickBot="1" x14ac:dyDescent="0.4">
      <c r="A3614" s="441" t="s">
        <v>371</v>
      </c>
      <c r="B3614" s="441" t="s">
        <v>376</v>
      </c>
      <c r="C3614" s="441" t="s">
        <v>377</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1374</v>
      </c>
      <c r="AR3614" s="97"/>
      <c r="AS3614" s="635"/>
      <c r="AT3614" s="636"/>
      <c r="AU3614" s="636"/>
      <c r="AV3614" s="636"/>
      <c r="AW3614" s="636"/>
      <c r="AX3614" s="8"/>
    </row>
    <row r="3615" spans="1:50" ht="14.1" hidden="1" customHeight="1" thickTop="1" x14ac:dyDescent="0.35">
      <c r="A3615" s="304" t="s">
        <v>371</v>
      </c>
      <c r="B3615" s="135" t="s">
        <v>477</v>
      </c>
      <c r="C3615" s="135" t="s">
        <v>374</v>
      </c>
      <c r="D3615" s="136" t="s">
        <v>4</v>
      </c>
      <c r="E3615" s="137">
        <v>210</v>
      </c>
      <c r="F3615" s="528">
        <v>3.5</v>
      </c>
      <c r="G3615" s="133">
        <v>0</v>
      </c>
      <c r="H3615" s="137">
        <v>0</v>
      </c>
      <c r="I3615" s="138" t="s">
        <v>455</v>
      </c>
      <c r="J3615" s="138">
        <v>0</v>
      </c>
      <c r="K3615" s="462"/>
      <c r="L3615" s="139" t="s">
        <v>1338</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5"/>
      <c r="AT3615" s="636"/>
      <c r="AU3615" s="636"/>
      <c r="AV3615" s="636"/>
      <c r="AW3615" s="636"/>
      <c r="AX3615" s="8"/>
    </row>
    <row r="3616" spans="1:50" ht="14.1" hidden="1" customHeight="1" x14ac:dyDescent="0.35">
      <c r="A3616" s="440" t="s">
        <v>371</v>
      </c>
      <c r="B3616" s="440" t="s">
        <v>477</v>
      </c>
      <c r="C3616" s="440" t="s">
        <v>374</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5"/>
      <c r="AT3616" s="636"/>
      <c r="AU3616" s="636"/>
      <c r="AV3616" s="636"/>
      <c r="AW3616" s="636"/>
      <c r="AX3616" s="8"/>
    </row>
    <row r="3617" spans="1:50" ht="14.1" hidden="1" customHeight="1" x14ac:dyDescent="0.35">
      <c r="A3617" s="440" t="s">
        <v>371</v>
      </c>
      <c r="B3617" s="440" t="s">
        <v>477</v>
      </c>
      <c r="C3617" s="440" t="s">
        <v>374</v>
      </c>
      <c r="D3617" s="440" t="s">
        <v>4</v>
      </c>
      <c r="E3617" s="147"/>
      <c r="F3617" s="525"/>
      <c r="G3617" s="148"/>
      <c r="H3617" s="147"/>
      <c r="I3617" s="145"/>
      <c r="J3617" s="145"/>
      <c r="K3617" s="460"/>
      <c r="L3617" s="155" t="s">
        <v>1338</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1374</v>
      </c>
      <c r="AR3617" s="97"/>
      <c r="AS3617" s="635"/>
      <c r="AT3617" s="636"/>
      <c r="AU3617" s="636"/>
      <c r="AV3617" s="636"/>
      <c r="AW3617" s="636"/>
      <c r="AX3617" s="8"/>
    </row>
    <row r="3618" spans="1:50" ht="14.1" hidden="1" customHeight="1" x14ac:dyDescent="0.35">
      <c r="A3618" s="278" t="s">
        <v>371</v>
      </c>
      <c r="B3618" s="278" t="s">
        <v>375</v>
      </c>
      <c r="C3618" s="278" t="s">
        <v>374</v>
      </c>
      <c r="D3618" s="278" t="s">
        <v>22</v>
      </c>
      <c r="E3618" s="279">
        <v>300</v>
      </c>
      <c r="F3618" s="540">
        <v>5</v>
      </c>
      <c r="G3618" s="227">
        <v>0</v>
      </c>
      <c r="H3618" s="280">
        <v>0</v>
      </c>
      <c r="I3618" s="278" t="s">
        <v>167</v>
      </c>
      <c r="J3618" s="271" t="s">
        <v>1382</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5"/>
      <c r="AT3618" s="636"/>
      <c r="AU3618" s="636">
        <v>20</v>
      </c>
      <c r="AV3618" s="636" t="s">
        <v>799</v>
      </c>
      <c r="AW3618" s="636"/>
      <c r="AX3618" s="8"/>
    </row>
    <row r="3619" spans="1:50" ht="14.1" hidden="1" customHeight="1" x14ac:dyDescent="0.35">
      <c r="A3619" s="440" t="s">
        <v>371</v>
      </c>
      <c r="B3619" s="440" t="s">
        <v>375</v>
      </c>
      <c r="C3619" s="440" t="s">
        <v>374</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5"/>
      <c r="AT3619" s="636"/>
      <c r="AU3619" s="636"/>
      <c r="AV3619" s="636"/>
      <c r="AW3619" s="636"/>
      <c r="AX3619" s="8"/>
    </row>
    <row r="3620" spans="1:50" ht="14.1" hidden="1" customHeight="1" x14ac:dyDescent="0.35">
      <c r="A3620" s="440" t="s">
        <v>371</v>
      </c>
      <c r="B3620" s="440" t="s">
        <v>375</v>
      </c>
      <c r="C3620" s="440" t="s">
        <v>374</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1374</v>
      </c>
      <c r="AR3620" s="97"/>
      <c r="AS3620" s="635"/>
      <c r="AT3620" s="636"/>
      <c r="AU3620" s="636"/>
      <c r="AV3620" s="636"/>
      <c r="AW3620" s="636"/>
      <c r="AX3620" s="8"/>
    </row>
    <row r="3621" spans="1:50" ht="14.1" hidden="1" customHeight="1" x14ac:dyDescent="0.35">
      <c r="A3621" s="129" t="s">
        <v>371</v>
      </c>
      <c r="B3621" s="130" t="s">
        <v>375</v>
      </c>
      <c r="C3621" s="129" t="s">
        <v>374</v>
      </c>
      <c r="D3621" s="131" t="s">
        <v>6</v>
      </c>
      <c r="E3621" s="132">
        <v>105</v>
      </c>
      <c r="F3621" s="526">
        <v>1.75</v>
      </c>
      <c r="G3621" s="133">
        <v>0</v>
      </c>
      <c r="H3621" s="132">
        <v>0</v>
      </c>
      <c r="I3621" s="134" t="s">
        <v>305</v>
      </c>
      <c r="J3621" s="134" t="s">
        <v>1430</v>
      </c>
      <c r="K3621" s="458" t="s">
        <v>797</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5">
        <v>60</v>
      </c>
      <c r="AT3621" s="636">
        <v>30</v>
      </c>
      <c r="AU3621" s="636"/>
      <c r="AV3621" s="636"/>
      <c r="AW3621" s="636"/>
      <c r="AX3621" s="8"/>
    </row>
    <row r="3622" spans="1:50" ht="14.1" hidden="1" customHeight="1" x14ac:dyDescent="0.35">
      <c r="A3622" s="440" t="s">
        <v>371</v>
      </c>
      <c r="B3622" s="440" t="s">
        <v>375</v>
      </c>
      <c r="C3622" s="440" t="s">
        <v>374</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1374</v>
      </c>
      <c r="AR3622" s="97"/>
      <c r="AS3622" s="635"/>
      <c r="AT3622" s="636"/>
      <c r="AU3622" s="636"/>
      <c r="AV3622" s="636"/>
      <c r="AW3622" s="636"/>
      <c r="AX3622" s="8"/>
    </row>
    <row r="3623" spans="1:50" ht="14.1" hidden="1" customHeight="1" thickBot="1" x14ac:dyDescent="0.4">
      <c r="A3623" s="441" t="s">
        <v>371</v>
      </c>
      <c r="B3623" s="441" t="s">
        <v>375</v>
      </c>
      <c r="C3623" s="441" t="s">
        <v>374</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1374</v>
      </c>
      <c r="AR3623" s="97"/>
      <c r="AS3623" s="635"/>
      <c r="AT3623" s="636"/>
      <c r="AU3623" s="636"/>
      <c r="AV3623" s="636"/>
      <c r="AW3623" s="636"/>
      <c r="AX3623" s="8"/>
    </row>
    <row r="3624" spans="1:50" ht="14.1" hidden="1" customHeight="1" thickTop="1" x14ac:dyDescent="0.35">
      <c r="A3624" s="304" t="s">
        <v>371</v>
      </c>
      <c r="B3624" s="135" t="s">
        <v>187</v>
      </c>
      <c r="C3624" s="135" t="s">
        <v>378</v>
      </c>
      <c r="D3624" s="136" t="s">
        <v>4</v>
      </c>
      <c r="E3624" s="137">
        <v>468</v>
      </c>
      <c r="F3624" s="528">
        <v>7.8</v>
      </c>
      <c r="G3624" s="133">
        <v>0</v>
      </c>
      <c r="H3624" s="137">
        <v>0</v>
      </c>
      <c r="I3624" s="138" t="s">
        <v>455</v>
      </c>
      <c r="J3624" s="138" t="s">
        <v>454</v>
      </c>
      <c r="K3624" s="462"/>
      <c r="L3624" s="139" t="s">
        <v>1335</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5"/>
      <c r="AT3624" s="636"/>
      <c r="AU3624" s="636"/>
      <c r="AV3624" s="636"/>
      <c r="AW3624" s="636"/>
      <c r="AX3624" s="8"/>
    </row>
    <row r="3625" spans="1:50" ht="14.1" hidden="1" customHeight="1" x14ac:dyDescent="0.35">
      <c r="A3625" s="440" t="s">
        <v>371</v>
      </c>
      <c r="B3625" s="440" t="s">
        <v>187</v>
      </c>
      <c r="C3625" s="440" t="s">
        <v>378</v>
      </c>
      <c r="D3625" s="440" t="s">
        <v>4</v>
      </c>
      <c r="E3625" s="147"/>
      <c r="F3625" s="525"/>
      <c r="G3625" s="148"/>
      <c r="H3625" s="147"/>
      <c r="I3625" s="145"/>
      <c r="J3625" s="145"/>
      <c r="K3625" s="460"/>
      <c r="L3625" s="146" t="s">
        <v>454</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5"/>
      <c r="AT3625" s="636"/>
      <c r="AU3625" s="636"/>
      <c r="AV3625" s="636"/>
      <c r="AW3625" s="636"/>
      <c r="AX3625" s="8"/>
    </row>
    <row r="3626" spans="1:50" ht="14.1" hidden="1" customHeight="1" x14ac:dyDescent="0.35">
      <c r="A3626" s="440" t="s">
        <v>371</v>
      </c>
      <c r="B3626" s="440" t="s">
        <v>187</v>
      </c>
      <c r="C3626" s="440" t="s">
        <v>378</v>
      </c>
      <c r="D3626" s="440" t="s">
        <v>4</v>
      </c>
      <c r="E3626" s="147"/>
      <c r="F3626" s="525"/>
      <c r="G3626" s="148"/>
      <c r="H3626" s="147"/>
      <c r="I3626" s="145"/>
      <c r="J3626" s="145"/>
      <c r="K3626" s="460"/>
      <c r="L3626" s="155" t="s">
        <v>1335</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1374</v>
      </c>
      <c r="AR3626" s="97"/>
      <c r="AS3626" s="635"/>
      <c r="AT3626" s="636"/>
      <c r="AU3626" s="636"/>
      <c r="AV3626" s="636"/>
      <c r="AW3626" s="636"/>
      <c r="AX3626" s="8"/>
    </row>
    <row r="3627" spans="1:50" ht="14.1" hidden="1" customHeight="1" x14ac:dyDescent="0.35">
      <c r="A3627" s="278" t="s">
        <v>371</v>
      </c>
      <c r="B3627" s="278" t="s">
        <v>188</v>
      </c>
      <c r="C3627" s="278" t="s">
        <v>378</v>
      </c>
      <c r="D3627" s="278" t="s">
        <v>22</v>
      </c>
      <c r="E3627" s="279">
        <v>296</v>
      </c>
      <c r="F3627" s="540">
        <v>4.9333333333333336</v>
      </c>
      <c r="G3627" s="227">
        <v>0</v>
      </c>
      <c r="H3627" s="280">
        <v>0</v>
      </c>
      <c r="I3627" s="591" t="s">
        <v>591</v>
      </c>
      <c r="J3627" s="271" t="s">
        <v>1382</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5"/>
      <c r="AT3627" s="636"/>
      <c r="AU3627" s="636">
        <v>10</v>
      </c>
      <c r="AV3627" s="636" t="s">
        <v>799</v>
      </c>
      <c r="AW3627" s="636"/>
      <c r="AX3627" s="8"/>
    </row>
    <row r="3628" spans="1:50" ht="14.1" hidden="1" customHeight="1" x14ac:dyDescent="0.35">
      <c r="A3628" s="440" t="s">
        <v>371</v>
      </c>
      <c r="B3628" s="440" t="s">
        <v>188</v>
      </c>
      <c r="C3628" s="440" t="s">
        <v>378</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5"/>
      <c r="AT3628" s="636"/>
      <c r="AU3628" s="636"/>
      <c r="AV3628" s="636"/>
      <c r="AW3628" s="636"/>
      <c r="AX3628" s="8"/>
    </row>
    <row r="3629" spans="1:50" ht="14.1" hidden="1" customHeight="1" x14ac:dyDescent="0.35">
      <c r="A3629" s="440" t="s">
        <v>371</v>
      </c>
      <c r="B3629" s="440" t="s">
        <v>188</v>
      </c>
      <c r="C3629" s="440" t="s">
        <v>378</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1374</v>
      </c>
      <c r="AR3629" s="97"/>
      <c r="AS3629" s="635"/>
      <c r="AT3629" s="636"/>
      <c r="AU3629" s="636"/>
      <c r="AV3629" s="636"/>
      <c r="AW3629" s="636"/>
      <c r="AX3629" s="8"/>
    </row>
    <row r="3630" spans="1:50" ht="14.1" hidden="1" customHeight="1" x14ac:dyDescent="0.35">
      <c r="A3630" s="129" t="s">
        <v>371</v>
      </c>
      <c r="B3630" s="130" t="s">
        <v>188</v>
      </c>
      <c r="C3630" s="129" t="s">
        <v>378</v>
      </c>
      <c r="D3630" s="131" t="s">
        <v>6</v>
      </c>
      <c r="E3630" s="132">
        <v>49</v>
      </c>
      <c r="F3630" s="526">
        <v>0.81666666666666665</v>
      </c>
      <c r="G3630" s="133">
        <v>0</v>
      </c>
      <c r="H3630" s="132">
        <v>0</v>
      </c>
      <c r="I3630" s="558" t="s">
        <v>235</v>
      </c>
      <c r="J3630" s="134" t="s">
        <v>1458</v>
      </c>
      <c r="K3630" s="458" t="s">
        <v>796</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5">
        <v>60</v>
      </c>
      <c r="AT3630" s="636">
        <v>30</v>
      </c>
      <c r="AU3630" s="636"/>
      <c r="AV3630" s="636"/>
      <c r="AW3630" s="636"/>
      <c r="AX3630" s="8"/>
    </row>
    <row r="3631" spans="1:50" ht="14.1" hidden="1" customHeight="1" x14ac:dyDescent="0.35">
      <c r="A3631" s="440" t="s">
        <v>371</v>
      </c>
      <c r="B3631" s="440" t="s">
        <v>188</v>
      </c>
      <c r="C3631" s="440" t="s">
        <v>378</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1374</v>
      </c>
      <c r="AR3631" s="97"/>
      <c r="AS3631" s="635"/>
      <c r="AT3631" s="636"/>
      <c r="AU3631" s="636"/>
      <c r="AV3631" s="636"/>
      <c r="AW3631" s="636"/>
      <c r="AX3631" s="8"/>
    </row>
    <row r="3632" spans="1:50" ht="14.1" hidden="1" customHeight="1" thickBot="1" x14ac:dyDescent="0.4">
      <c r="A3632" s="441" t="s">
        <v>371</v>
      </c>
      <c r="B3632" s="441" t="s">
        <v>188</v>
      </c>
      <c r="C3632" s="441" t="s">
        <v>378</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1374</v>
      </c>
      <c r="AR3632" s="97"/>
      <c r="AS3632" s="635"/>
      <c r="AT3632" s="636"/>
      <c r="AU3632" s="636"/>
      <c r="AV3632" s="636"/>
      <c r="AW3632" s="636"/>
      <c r="AX3632" s="8"/>
    </row>
    <row r="3633" spans="1:50" ht="14.1" hidden="1" customHeight="1" thickTop="1" x14ac:dyDescent="0.35">
      <c r="A3633" s="219" t="s">
        <v>371</v>
      </c>
      <c r="B3633" s="219" t="s">
        <v>692</v>
      </c>
      <c r="C3633" s="219" t="s">
        <v>373</v>
      </c>
      <c r="D3633" s="220" t="s">
        <v>6</v>
      </c>
      <c r="E3633" s="221">
        <v>19</v>
      </c>
      <c r="F3633" s="531">
        <v>0.31666666666666665</v>
      </c>
      <c r="G3633" s="133">
        <v>0</v>
      </c>
      <c r="H3633" s="221">
        <v>0</v>
      </c>
      <c r="I3633" s="559" t="s">
        <v>235</v>
      </c>
      <c r="J3633" s="134" t="s">
        <v>1430</v>
      </c>
      <c r="K3633" s="465" t="s">
        <v>796</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5">
        <v>60</v>
      </c>
      <c r="AT3633" s="636">
        <v>30</v>
      </c>
      <c r="AU3633" s="636"/>
      <c r="AV3633" s="636"/>
      <c r="AW3633" s="636"/>
      <c r="AX3633" s="8"/>
    </row>
    <row r="3634" spans="1:50" ht="14.1" hidden="1" customHeight="1" x14ac:dyDescent="0.35">
      <c r="A3634" s="440" t="s">
        <v>371</v>
      </c>
      <c r="B3634" s="440" t="s">
        <v>692</v>
      </c>
      <c r="C3634" s="440" t="s">
        <v>373</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1374</v>
      </c>
      <c r="AR3634" s="97"/>
      <c r="AS3634" s="635"/>
      <c r="AT3634" s="636"/>
      <c r="AU3634" s="636"/>
      <c r="AV3634" s="636"/>
      <c r="AW3634" s="636"/>
      <c r="AX3634" s="8"/>
    </row>
    <row r="3635" spans="1:50" ht="14.1" hidden="1" customHeight="1" thickBot="1" x14ac:dyDescent="0.4">
      <c r="A3635" s="441" t="s">
        <v>371</v>
      </c>
      <c r="B3635" s="441" t="s">
        <v>692</v>
      </c>
      <c r="C3635" s="441" t="s">
        <v>373</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1374</v>
      </c>
      <c r="AR3635" s="97"/>
      <c r="AS3635" s="635"/>
      <c r="AT3635" s="636"/>
      <c r="AU3635" s="636"/>
      <c r="AV3635" s="636"/>
      <c r="AW3635" s="636"/>
      <c r="AX3635" s="8"/>
    </row>
    <row r="3636" spans="1:50" ht="14.1" hidden="1" customHeight="1" thickTop="1" x14ac:dyDescent="0.35">
      <c r="A3636" s="219" t="s">
        <v>371</v>
      </c>
      <c r="B3636" s="219" t="s">
        <v>1328</v>
      </c>
      <c r="C3636" s="219" t="s">
        <v>1329</v>
      </c>
      <c r="D3636" s="220" t="s">
        <v>6</v>
      </c>
      <c r="E3636" s="221">
        <v>10</v>
      </c>
      <c r="F3636" s="531">
        <v>0.16666666666666666</v>
      </c>
      <c r="G3636" s="133">
        <v>0</v>
      </c>
      <c r="H3636" s="221">
        <v>0</v>
      </c>
      <c r="I3636" s="134" t="s">
        <v>1169</v>
      </c>
      <c r="J3636" s="134" t="s">
        <v>1483</v>
      </c>
      <c r="K3636" s="465" t="s">
        <v>796</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5">
        <v>60</v>
      </c>
      <c r="AT3636" s="636">
        <v>15</v>
      </c>
      <c r="AU3636" s="636"/>
      <c r="AV3636" s="636"/>
      <c r="AW3636" s="636"/>
      <c r="AX3636" s="8"/>
    </row>
    <row r="3637" spans="1:50" ht="14.1" hidden="1" customHeight="1" x14ac:dyDescent="0.35">
      <c r="A3637" s="440" t="s">
        <v>371</v>
      </c>
      <c r="B3637" s="440" t="s">
        <v>1328</v>
      </c>
      <c r="C3637" s="440" t="s">
        <v>1329</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1374</v>
      </c>
      <c r="AR3637" s="97"/>
      <c r="AS3637" s="635"/>
      <c r="AT3637" s="636"/>
      <c r="AU3637" s="636"/>
      <c r="AV3637" s="636"/>
      <c r="AW3637" s="636"/>
      <c r="AX3637" s="8"/>
    </row>
    <row r="3638" spans="1:50" ht="14.1" hidden="1" customHeight="1" thickBot="1" x14ac:dyDescent="0.4">
      <c r="A3638" s="441" t="s">
        <v>371</v>
      </c>
      <c r="B3638" s="441" t="s">
        <v>1328</v>
      </c>
      <c r="C3638" s="441" t="s">
        <v>1329</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1374</v>
      </c>
      <c r="AR3638" s="97"/>
      <c r="AS3638" s="635"/>
      <c r="AT3638" s="636"/>
      <c r="AU3638" s="636"/>
      <c r="AV3638" s="636"/>
      <c r="AW3638" s="636"/>
      <c r="AX3638" s="8"/>
    </row>
    <row r="3639" spans="1:50" ht="14.1" hidden="1" customHeight="1" thickTop="1" x14ac:dyDescent="0.35">
      <c r="A3639" s="278" t="s">
        <v>371</v>
      </c>
      <c r="B3639" s="278" t="s">
        <v>196</v>
      </c>
      <c r="C3639" s="278" t="s">
        <v>483</v>
      </c>
      <c r="D3639" s="278" t="s">
        <v>22</v>
      </c>
      <c r="E3639" s="279">
        <v>263</v>
      </c>
      <c r="F3639" s="540">
        <v>4.3833333333333337</v>
      </c>
      <c r="G3639" s="227">
        <v>0</v>
      </c>
      <c r="H3639" s="280">
        <v>0</v>
      </c>
      <c r="I3639" s="278" t="s">
        <v>167</v>
      </c>
      <c r="J3639" s="271" t="s">
        <v>1382</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5"/>
      <c r="AT3639" s="636"/>
      <c r="AU3639" s="636">
        <v>4</v>
      </c>
      <c r="AV3639" s="636" t="s">
        <v>799</v>
      </c>
      <c r="AW3639" s="636"/>
      <c r="AX3639" s="8"/>
    </row>
    <row r="3640" spans="1:50" ht="14.1" hidden="1" customHeight="1" x14ac:dyDescent="0.35">
      <c r="A3640" s="440" t="s">
        <v>371</v>
      </c>
      <c r="B3640" s="440" t="s">
        <v>196</v>
      </c>
      <c r="C3640" s="440" t="s">
        <v>483</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5"/>
      <c r="AT3640" s="636"/>
      <c r="AU3640" s="636"/>
      <c r="AV3640" s="636"/>
      <c r="AW3640" s="636"/>
      <c r="AX3640" s="8"/>
    </row>
    <row r="3641" spans="1:50" ht="14.1" hidden="1" customHeight="1" thickBot="1" x14ac:dyDescent="0.4">
      <c r="A3641" s="440" t="s">
        <v>371</v>
      </c>
      <c r="B3641" s="440" t="s">
        <v>196</v>
      </c>
      <c r="C3641" s="440" t="s">
        <v>483</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1374</v>
      </c>
      <c r="AR3641" s="97"/>
      <c r="AS3641" s="635"/>
      <c r="AT3641" s="636"/>
      <c r="AU3641" s="636"/>
      <c r="AV3641" s="636"/>
      <c r="AW3641" s="636"/>
      <c r="AX3641" s="8"/>
    </row>
    <row r="3642" spans="1:50" ht="14.1" hidden="1" customHeight="1" thickTop="1" x14ac:dyDescent="0.35">
      <c r="A3642" s="303" t="s">
        <v>371</v>
      </c>
      <c r="B3642" s="251" t="s">
        <v>196</v>
      </c>
      <c r="C3642" s="251" t="s">
        <v>483</v>
      </c>
      <c r="D3642" s="252" t="s">
        <v>4</v>
      </c>
      <c r="E3642" s="253">
        <v>95</v>
      </c>
      <c r="F3642" s="537">
        <v>1.5833333333333333</v>
      </c>
      <c r="G3642" s="133">
        <v>0</v>
      </c>
      <c r="H3642" s="253">
        <v>0</v>
      </c>
      <c r="I3642" s="254" t="s">
        <v>861</v>
      </c>
      <c r="J3642" s="254">
        <v>0</v>
      </c>
      <c r="K3642" s="469"/>
      <c r="L3642" s="139" t="s">
        <v>1336</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5"/>
      <c r="AT3642" s="636"/>
      <c r="AU3642" s="636"/>
      <c r="AV3642" s="636"/>
      <c r="AW3642" s="636"/>
      <c r="AX3642" s="8"/>
    </row>
    <row r="3643" spans="1:50" ht="14.1" hidden="1" customHeight="1" x14ac:dyDescent="0.35">
      <c r="A3643" s="440" t="s">
        <v>371</v>
      </c>
      <c r="B3643" s="440" t="s">
        <v>196</v>
      </c>
      <c r="C3643" s="440" t="s">
        <v>483</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s">
        <v>371</v>
      </c>
      <c r="B3644" s="440" t="s">
        <v>196</v>
      </c>
      <c r="C3644" s="440" t="s">
        <v>483</v>
      </c>
      <c r="D3644" s="440" t="s">
        <v>4</v>
      </c>
      <c r="E3644" s="147"/>
      <c r="F3644" s="525"/>
      <c r="G3644" s="148"/>
      <c r="H3644" s="147"/>
      <c r="I3644" s="145"/>
      <c r="J3644" s="145"/>
      <c r="K3644" s="460"/>
      <c r="L3644" s="155" t="s">
        <v>1336</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1374</v>
      </c>
      <c r="AR3644" s="97"/>
      <c r="AS3644" s="635"/>
      <c r="AT3644" s="636"/>
      <c r="AU3644" s="636"/>
      <c r="AV3644" s="636"/>
      <c r="AW3644" s="636"/>
      <c r="AX3644" s="8"/>
    </row>
    <row r="3645" spans="1:50" ht="14.1" hidden="1" customHeight="1" x14ac:dyDescent="0.35">
      <c r="A3645" s="129" t="s">
        <v>371</v>
      </c>
      <c r="B3645" s="130" t="s">
        <v>196</v>
      </c>
      <c r="C3645" s="129" t="s">
        <v>483</v>
      </c>
      <c r="D3645" s="131" t="s">
        <v>6</v>
      </c>
      <c r="E3645" s="132">
        <v>42</v>
      </c>
      <c r="F3645" s="526">
        <v>0.7</v>
      </c>
      <c r="G3645" s="133">
        <v>0</v>
      </c>
      <c r="H3645" s="132">
        <v>0</v>
      </c>
      <c r="I3645" s="558" t="s">
        <v>235</v>
      </c>
      <c r="J3645" s="134" t="s">
        <v>1481</v>
      </c>
      <c r="K3645" s="458" t="s">
        <v>796</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5">
        <v>60</v>
      </c>
      <c r="AT3645" s="636">
        <v>30</v>
      </c>
      <c r="AU3645" s="636"/>
      <c r="AV3645" s="636"/>
      <c r="AW3645" s="636"/>
      <c r="AX3645" s="8"/>
    </row>
    <row r="3646" spans="1:50" ht="14.1" hidden="1" customHeight="1" x14ac:dyDescent="0.35">
      <c r="A3646" s="440" t="s">
        <v>371</v>
      </c>
      <c r="B3646" s="440" t="s">
        <v>196</v>
      </c>
      <c r="C3646" s="440" t="s">
        <v>483</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1374</v>
      </c>
      <c r="AR3646" s="97"/>
      <c r="AS3646" s="635"/>
      <c r="AT3646" s="636"/>
      <c r="AU3646" s="636"/>
      <c r="AV3646" s="636"/>
      <c r="AW3646" s="636"/>
      <c r="AX3646" s="8"/>
    </row>
    <row r="3647" spans="1:50" ht="14.1" hidden="1" customHeight="1" thickBot="1" x14ac:dyDescent="0.4">
      <c r="A3647" s="441" t="s">
        <v>371</v>
      </c>
      <c r="B3647" s="441" t="s">
        <v>196</v>
      </c>
      <c r="C3647" s="441" t="s">
        <v>483</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1374</v>
      </c>
      <c r="AR3647" s="97"/>
      <c r="AS3647" s="635"/>
      <c r="AT3647" s="636"/>
      <c r="AU3647" s="636"/>
      <c r="AV3647" s="636"/>
      <c r="AW3647" s="636"/>
      <c r="AX3647" s="8"/>
    </row>
    <row r="3648" spans="1:50" ht="14.1" hidden="1" customHeight="1" thickTop="1" x14ac:dyDescent="0.35">
      <c r="A3648" s="304" t="s">
        <v>371</v>
      </c>
      <c r="B3648" s="135" t="s">
        <v>379</v>
      </c>
      <c r="C3648" s="135" t="s">
        <v>378</v>
      </c>
      <c r="D3648" s="136" t="s">
        <v>4</v>
      </c>
      <c r="E3648" s="137">
        <v>294</v>
      </c>
      <c r="F3648" s="528">
        <v>4.9000000000000004</v>
      </c>
      <c r="G3648" s="133">
        <v>0</v>
      </c>
      <c r="H3648" s="137">
        <v>0</v>
      </c>
      <c r="I3648" s="138" t="s">
        <v>861</v>
      </c>
      <c r="J3648" s="138" t="s">
        <v>454</v>
      </c>
      <c r="K3648" s="462"/>
      <c r="L3648" s="199" t="s">
        <v>1338</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5"/>
      <c r="AT3648" s="636"/>
      <c r="AU3648" s="636"/>
      <c r="AV3648" s="636"/>
      <c r="AW3648" s="636"/>
      <c r="AX3648" s="8"/>
    </row>
    <row r="3649" spans="1:50" ht="14.1" hidden="1" customHeight="1" x14ac:dyDescent="0.35">
      <c r="A3649" s="440" t="s">
        <v>371</v>
      </c>
      <c r="B3649" s="440" t="s">
        <v>379</v>
      </c>
      <c r="C3649" s="440" t="s">
        <v>378</v>
      </c>
      <c r="D3649" s="440" t="s">
        <v>4</v>
      </c>
      <c r="E3649" s="147"/>
      <c r="F3649" s="525"/>
      <c r="G3649" s="148"/>
      <c r="H3649" s="147"/>
      <c r="I3649" s="145"/>
      <c r="J3649" s="145"/>
      <c r="K3649" s="460"/>
      <c r="L3649" s="146" t="s">
        <v>454</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s">
        <v>371</v>
      </c>
      <c r="B3650" s="440" t="s">
        <v>379</v>
      </c>
      <c r="C3650" s="440" t="s">
        <v>378</v>
      </c>
      <c r="D3650" s="440" t="s">
        <v>4</v>
      </c>
      <c r="E3650" s="147"/>
      <c r="F3650" s="525"/>
      <c r="G3650" s="148"/>
      <c r="H3650" s="147"/>
      <c r="I3650" s="145"/>
      <c r="J3650" s="145"/>
      <c r="K3650" s="460"/>
      <c r="L3650" s="155" t="s">
        <v>1338</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1374</v>
      </c>
      <c r="AR3650" s="97"/>
      <c r="AS3650" s="635"/>
      <c r="AT3650" s="636"/>
      <c r="AU3650" s="636"/>
      <c r="AV3650" s="636"/>
      <c r="AW3650" s="636"/>
      <c r="AX3650" s="8"/>
    </row>
    <row r="3651" spans="1:50" ht="14.1" hidden="1" customHeight="1" x14ac:dyDescent="0.35">
      <c r="A3651" s="278" t="s">
        <v>371</v>
      </c>
      <c r="B3651" s="278" t="s">
        <v>478</v>
      </c>
      <c r="C3651" s="278" t="s">
        <v>378</v>
      </c>
      <c r="D3651" s="278" t="s">
        <v>22</v>
      </c>
      <c r="E3651" s="279">
        <v>296</v>
      </c>
      <c r="F3651" s="540">
        <v>4.9333333333333336</v>
      </c>
      <c r="G3651" s="227">
        <v>0</v>
      </c>
      <c r="H3651" s="280">
        <v>0</v>
      </c>
      <c r="I3651" s="591" t="s">
        <v>591</v>
      </c>
      <c r="J3651" s="271" t="s">
        <v>1382</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5"/>
      <c r="AT3651" s="636"/>
      <c r="AU3651" s="636">
        <v>10</v>
      </c>
      <c r="AV3651" s="636" t="s">
        <v>799</v>
      </c>
      <c r="AW3651" s="636"/>
      <c r="AX3651" s="8"/>
    </row>
    <row r="3652" spans="1:50" ht="14.1" hidden="1" customHeight="1" x14ac:dyDescent="0.35">
      <c r="A3652" s="440" t="s">
        <v>371</v>
      </c>
      <c r="B3652" s="440" t="s">
        <v>478</v>
      </c>
      <c r="C3652" s="440" t="s">
        <v>378</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5"/>
      <c r="AT3652" s="636"/>
      <c r="AU3652" s="636"/>
      <c r="AV3652" s="636"/>
      <c r="AW3652" s="636"/>
      <c r="AX3652" s="8"/>
    </row>
    <row r="3653" spans="1:50" ht="14.1" hidden="1" customHeight="1" x14ac:dyDescent="0.35">
      <c r="A3653" s="440" t="s">
        <v>371</v>
      </c>
      <c r="B3653" s="440" t="s">
        <v>478</v>
      </c>
      <c r="C3653" s="440" t="s">
        <v>378</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1374</v>
      </c>
      <c r="AR3653" s="97"/>
      <c r="AS3653" s="635"/>
      <c r="AT3653" s="636"/>
      <c r="AU3653" s="636"/>
      <c r="AV3653" s="636"/>
      <c r="AW3653" s="636"/>
      <c r="AX3653" s="8"/>
    </row>
    <row r="3654" spans="1:50" ht="14.1" hidden="1" customHeight="1" x14ac:dyDescent="0.35">
      <c r="A3654" s="129" t="s">
        <v>371</v>
      </c>
      <c r="B3654" s="130" t="s">
        <v>478</v>
      </c>
      <c r="C3654" s="129" t="s">
        <v>378</v>
      </c>
      <c r="D3654" s="131" t="s">
        <v>6</v>
      </c>
      <c r="E3654" s="132">
        <v>55</v>
      </c>
      <c r="F3654" s="526">
        <v>0.91666666666666663</v>
      </c>
      <c r="G3654" s="133">
        <v>0</v>
      </c>
      <c r="H3654" s="132">
        <v>0</v>
      </c>
      <c r="I3654" s="558" t="s">
        <v>235</v>
      </c>
      <c r="J3654" s="134" t="s">
        <v>1458</v>
      </c>
      <c r="K3654" s="458" t="s">
        <v>796</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5">
        <v>60</v>
      </c>
      <c r="AT3654" s="636">
        <v>30</v>
      </c>
      <c r="AU3654" s="636"/>
      <c r="AV3654" s="636"/>
      <c r="AW3654" s="636"/>
      <c r="AX3654" s="8"/>
    </row>
    <row r="3655" spans="1:50" ht="14.1" hidden="1" customHeight="1" x14ac:dyDescent="0.35">
      <c r="A3655" s="440" t="s">
        <v>371</v>
      </c>
      <c r="B3655" s="440" t="s">
        <v>478</v>
      </c>
      <c r="C3655" s="440" t="s">
        <v>378</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1374</v>
      </c>
      <c r="AR3655" s="97"/>
      <c r="AS3655" s="635"/>
      <c r="AT3655" s="636"/>
      <c r="AU3655" s="636"/>
      <c r="AV3655" s="636"/>
      <c r="AW3655" s="636"/>
      <c r="AX3655" s="8"/>
    </row>
    <row r="3656" spans="1:50" ht="14.1" hidden="1" customHeight="1" thickBot="1" x14ac:dyDescent="0.4">
      <c r="A3656" s="441" t="s">
        <v>371</v>
      </c>
      <c r="B3656" s="441" t="s">
        <v>478</v>
      </c>
      <c r="C3656" s="441" t="s">
        <v>378</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1374</v>
      </c>
      <c r="AR3656" s="97"/>
      <c r="AS3656" s="635"/>
      <c r="AT3656" s="636"/>
      <c r="AU3656" s="636"/>
      <c r="AV3656" s="636"/>
      <c r="AW3656" s="636"/>
      <c r="AX3656" s="8"/>
    </row>
    <row r="3657" spans="1:50" ht="14.1" hidden="1" customHeight="1" thickTop="1" x14ac:dyDescent="0.35">
      <c r="A3657" s="219" t="s">
        <v>371</v>
      </c>
      <c r="B3657" s="219" t="s">
        <v>381</v>
      </c>
      <c r="C3657" s="219" t="s">
        <v>382</v>
      </c>
      <c r="D3657" s="220" t="s">
        <v>6</v>
      </c>
      <c r="E3657" s="221">
        <v>151</v>
      </c>
      <c r="F3657" s="531">
        <v>2.5166666666666666</v>
      </c>
      <c r="G3657" s="133">
        <v>0</v>
      </c>
      <c r="H3657" s="221">
        <v>0</v>
      </c>
      <c r="I3657" s="308" t="s">
        <v>315</v>
      </c>
      <c r="J3657" s="134" t="s">
        <v>1490</v>
      </c>
      <c r="K3657" s="465" t="s">
        <v>797</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5">
        <v>30</v>
      </c>
      <c r="AT3657" s="636">
        <v>15</v>
      </c>
      <c r="AU3657" s="636"/>
      <c r="AV3657" s="636"/>
      <c r="AW3657" s="636"/>
      <c r="AX3657" s="8"/>
    </row>
    <row r="3658" spans="1:50" ht="14.1" hidden="1" customHeight="1" x14ac:dyDescent="0.35">
      <c r="A3658" s="440" t="s">
        <v>371</v>
      </c>
      <c r="B3658" s="440" t="s">
        <v>381</v>
      </c>
      <c r="C3658" s="440" t="s">
        <v>382</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1374</v>
      </c>
      <c r="AR3658" s="97"/>
      <c r="AS3658" s="635"/>
      <c r="AT3658" s="636"/>
      <c r="AU3658" s="636"/>
      <c r="AV3658" s="636"/>
      <c r="AW3658" s="636"/>
      <c r="AX3658" s="8"/>
    </row>
    <row r="3659" spans="1:50" ht="14.1" hidden="1" customHeight="1" thickBot="1" x14ac:dyDescent="0.4">
      <c r="A3659" s="441" t="s">
        <v>371</v>
      </c>
      <c r="B3659" s="441" t="s">
        <v>381</v>
      </c>
      <c r="C3659" s="441" t="s">
        <v>382</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1374</v>
      </c>
      <c r="AR3659" s="97"/>
      <c r="AS3659" s="635"/>
      <c r="AT3659" s="636"/>
      <c r="AU3659" s="636"/>
      <c r="AV3659" s="636"/>
      <c r="AW3659" s="636"/>
      <c r="AX3659" s="8"/>
    </row>
    <row r="3660" spans="1:50" ht="14.1" hidden="1" customHeight="1" thickTop="1" x14ac:dyDescent="0.35">
      <c r="A3660" s="219" t="s">
        <v>371</v>
      </c>
      <c r="B3660" s="219" t="s">
        <v>1324</v>
      </c>
      <c r="C3660" s="219" t="s">
        <v>1325</v>
      </c>
      <c r="D3660" s="220" t="s">
        <v>6</v>
      </c>
      <c r="E3660" s="221">
        <v>2</v>
      </c>
      <c r="F3660" s="531">
        <v>3.3333333333333333E-2</v>
      </c>
      <c r="G3660" s="133">
        <v>0</v>
      </c>
      <c r="H3660" s="221">
        <v>0</v>
      </c>
      <c r="I3660" s="308" t="s">
        <v>1169</v>
      </c>
      <c r="J3660" s="134" t="s">
        <v>1483</v>
      </c>
      <c r="K3660" s="465" t="s">
        <v>796</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5">
        <v>60</v>
      </c>
      <c r="AT3660" s="636">
        <v>15</v>
      </c>
      <c r="AU3660" s="636"/>
      <c r="AV3660" s="636"/>
      <c r="AW3660" s="636"/>
      <c r="AX3660" s="8"/>
    </row>
    <row r="3661" spans="1:50" ht="14.1" hidden="1" customHeight="1" x14ac:dyDescent="0.35">
      <c r="A3661" s="440" t="s">
        <v>371</v>
      </c>
      <c r="B3661" s="440" t="s">
        <v>1324</v>
      </c>
      <c r="C3661" s="440" t="s">
        <v>1325</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1374</v>
      </c>
      <c r="AR3661" s="97"/>
      <c r="AS3661" s="635"/>
      <c r="AT3661" s="636"/>
      <c r="AU3661" s="636"/>
      <c r="AV3661" s="636"/>
      <c r="AW3661" s="636"/>
      <c r="AX3661" s="8"/>
    </row>
    <row r="3662" spans="1:50" ht="14.1" hidden="1" customHeight="1" thickBot="1" x14ac:dyDescent="0.4">
      <c r="A3662" s="441" t="s">
        <v>371</v>
      </c>
      <c r="B3662" s="441" t="s">
        <v>1324</v>
      </c>
      <c r="C3662" s="441" t="s">
        <v>1325</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1374</v>
      </c>
      <c r="AR3662" s="97"/>
      <c r="AS3662" s="635"/>
      <c r="AT3662" s="636"/>
      <c r="AU3662" s="636"/>
      <c r="AV3662" s="636"/>
      <c r="AW3662" s="636"/>
      <c r="AX3662" s="8"/>
    </row>
    <row r="3663" spans="1:50" ht="14.1" hidden="1" customHeight="1" thickTop="1" x14ac:dyDescent="0.35">
      <c r="A3663" s="304" t="s">
        <v>371</v>
      </c>
      <c r="B3663" s="135" t="s">
        <v>380</v>
      </c>
      <c r="C3663" s="135" t="s">
        <v>374</v>
      </c>
      <c r="D3663" s="136" t="s">
        <v>4</v>
      </c>
      <c r="E3663" s="137">
        <v>210</v>
      </c>
      <c r="F3663" s="528">
        <v>3.5</v>
      </c>
      <c r="G3663" s="133">
        <v>0</v>
      </c>
      <c r="H3663" s="137">
        <v>0</v>
      </c>
      <c r="I3663" s="138" t="s">
        <v>861</v>
      </c>
      <c r="J3663" s="138" t="s">
        <v>454</v>
      </c>
      <c r="K3663" s="462"/>
      <c r="L3663" s="199" t="s">
        <v>1341</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5"/>
      <c r="AT3663" s="636"/>
      <c r="AU3663" s="636"/>
      <c r="AV3663" s="636"/>
      <c r="AW3663" s="636"/>
      <c r="AX3663" s="8"/>
    </row>
    <row r="3664" spans="1:50" ht="14.1" hidden="1" customHeight="1" x14ac:dyDescent="0.35">
      <c r="A3664" s="440" t="s">
        <v>371</v>
      </c>
      <c r="B3664" s="440" t="s">
        <v>380</v>
      </c>
      <c r="C3664" s="440" t="s">
        <v>374</v>
      </c>
      <c r="D3664" s="440" t="s">
        <v>4</v>
      </c>
      <c r="E3664" s="147"/>
      <c r="F3664" s="525"/>
      <c r="G3664" s="148"/>
      <c r="H3664" s="147"/>
      <c r="I3664" s="145"/>
      <c r="J3664" s="145"/>
      <c r="K3664" s="460"/>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371</v>
      </c>
      <c r="B3665" s="440" t="s">
        <v>380</v>
      </c>
      <c r="C3665" s="440" t="s">
        <v>374</v>
      </c>
      <c r="D3665" s="440" t="s">
        <v>4</v>
      </c>
      <c r="E3665" s="147"/>
      <c r="F3665" s="525"/>
      <c r="G3665" s="148"/>
      <c r="H3665" s="147"/>
      <c r="I3665" s="145"/>
      <c r="J3665" s="145"/>
      <c r="K3665" s="460"/>
      <c r="L3665" s="155" t="s">
        <v>1341</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1374</v>
      </c>
      <c r="AR3665" s="97"/>
      <c r="AS3665" s="635"/>
      <c r="AT3665" s="636"/>
      <c r="AU3665" s="636"/>
      <c r="AV3665" s="636"/>
      <c r="AW3665" s="636"/>
      <c r="AX3665" s="8"/>
    </row>
    <row r="3666" spans="1:50" ht="14.1" hidden="1" customHeight="1" x14ac:dyDescent="0.35">
      <c r="A3666" s="278" t="s">
        <v>371</v>
      </c>
      <c r="B3666" s="278" t="s">
        <v>482</v>
      </c>
      <c r="C3666" s="278" t="s">
        <v>374</v>
      </c>
      <c r="D3666" s="278" t="s">
        <v>22</v>
      </c>
      <c r="E3666" s="279">
        <v>300</v>
      </c>
      <c r="F3666" s="540">
        <v>5</v>
      </c>
      <c r="G3666" s="227">
        <v>0</v>
      </c>
      <c r="H3666" s="280">
        <v>0</v>
      </c>
      <c r="I3666" s="627" t="s">
        <v>162</v>
      </c>
      <c r="J3666" s="271" t="s">
        <v>1382</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5"/>
      <c r="AT3666" s="636"/>
      <c r="AU3666" s="636">
        <v>20</v>
      </c>
      <c r="AV3666" s="636" t="s">
        <v>799</v>
      </c>
      <c r="AW3666" s="636"/>
      <c r="AX3666" s="8"/>
    </row>
    <row r="3667" spans="1:50" ht="14.1" hidden="1" customHeight="1" x14ac:dyDescent="0.35">
      <c r="A3667" s="440" t="s">
        <v>371</v>
      </c>
      <c r="B3667" s="440" t="s">
        <v>482</v>
      </c>
      <c r="C3667" s="440" t="s">
        <v>374</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5"/>
      <c r="AT3667" s="636"/>
      <c r="AU3667" s="636"/>
      <c r="AV3667" s="636"/>
      <c r="AW3667" s="636"/>
      <c r="AX3667" s="8"/>
    </row>
    <row r="3668" spans="1:50" ht="14.1" hidden="1" customHeight="1" x14ac:dyDescent="0.35">
      <c r="A3668" s="440" t="s">
        <v>371</v>
      </c>
      <c r="B3668" s="440" t="s">
        <v>482</v>
      </c>
      <c r="C3668" s="440" t="s">
        <v>374</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1374</v>
      </c>
      <c r="AR3668" s="97"/>
      <c r="AS3668" s="635"/>
      <c r="AT3668" s="636"/>
      <c r="AU3668" s="636"/>
      <c r="AV3668" s="636"/>
      <c r="AW3668" s="636"/>
      <c r="AX3668" s="8"/>
    </row>
    <row r="3669" spans="1:50" ht="14.1" hidden="1" customHeight="1" x14ac:dyDescent="0.35">
      <c r="A3669" s="129" t="s">
        <v>371</v>
      </c>
      <c r="B3669" s="130" t="s">
        <v>482</v>
      </c>
      <c r="C3669" s="129" t="s">
        <v>374</v>
      </c>
      <c r="D3669" s="131" t="s">
        <v>6</v>
      </c>
      <c r="E3669" s="132">
        <v>56</v>
      </c>
      <c r="F3669" s="526">
        <v>0.93333333333333335</v>
      </c>
      <c r="G3669" s="133">
        <v>0</v>
      </c>
      <c r="H3669" s="132">
        <v>0</v>
      </c>
      <c r="I3669" s="558" t="s">
        <v>235</v>
      </c>
      <c r="J3669" s="134" t="s">
        <v>1458</v>
      </c>
      <c r="K3669" s="458" t="s">
        <v>797</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5">
        <v>60</v>
      </c>
      <c r="AT3669" s="636">
        <v>30</v>
      </c>
      <c r="AU3669" s="636"/>
      <c r="AV3669" s="636"/>
      <c r="AW3669" s="636"/>
      <c r="AX3669" s="8"/>
    </row>
    <row r="3670" spans="1:50" ht="14.1" hidden="1" customHeight="1" x14ac:dyDescent="0.35">
      <c r="A3670" s="440" t="s">
        <v>371</v>
      </c>
      <c r="B3670" s="440" t="s">
        <v>482</v>
      </c>
      <c r="C3670" s="440" t="s">
        <v>374</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1374</v>
      </c>
      <c r="AR3670" s="97"/>
      <c r="AS3670" s="635"/>
      <c r="AT3670" s="636"/>
      <c r="AU3670" s="636"/>
      <c r="AV3670" s="636"/>
      <c r="AW3670" s="636"/>
      <c r="AX3670" s="8"/>
    </row>
    <row r="3671" spans="1:50" ht="14.1" hidden="1" customHeight="1" thickBot="1" x14ac:dyDescent="0.4">
      <c r="A3671" s="441" t="s">
        <v>371</v>
      </c>
      <c r="B3671" s="441" t="s">
        <v>482</v>
      </c>
      <c r="C3671" s="441" t="s">
        <v>374</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1374</v>
      </c>
      <c r="AR3671" s="97"/>
      <c r="AS3671" s="635"/>
      <c r="AT3671" s="636"/>
      <c r="AU3671" s="636"/>
      <c r="AV3671" s="636"/>
      <c r="AW3671" s="636"/>
      <c r="AX3671" s="8"/>
    </row>
    <row r="3672" spans="1:50" ht="14.1" hidden="1" customHeight="1" thickTop="1" x14ac:dyDescent="0.35">
      <c r="A3672" s="219" t="s">
        <v>371</v>
      </c>
      <c r="B3672" s="219" t="s">
        <v>372</v>
      </c>
      <c r="C3672" s="219" t="s">
        <v>564</v>
      </c>
      <c r="D3672" s="220" t="s">
        <v>6</v>
      </c>
      <c r="E3672" s="221">
        <v>32</v>
      </c>
      <c r="F3672" s="531">
        <v>0.53333333333333333</v>
      </c>
      <c r="G3672" s="133">
        <v>0</v>
      </c>
      <c r="H3672" s="221">
        <v>0</v>
      </c>
      <c r="I3672" s="134" t="s">
        <v>304</v>
      </c>
      <c r="J3672" s="134" t="s">
        <v>1430</v>
      </c>
      <c r="K3672" s="465" t="s">
        <v>796</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5">
        <v>60</v>
      </c>
      <c r="AT3672" s="636">
        <v>30</v>
      </c>
      <c r="AU3672" s="636"/>
      <c r="AV3672" s="636"/>
      <c r="AW3672" s="636"/>
      <c r="AX3672" s="8"/>
    </row>
    <row r="3673" spans="1:50" ht="14.1" hidden="1" customHeight="1" x14ac:dyDescent="0.35">
      <c r="A3673" s="440" t="s">
        <v>371</v>
      </c>
      <c r="B3673" s="440" t="s">
        <v>372</v>
      </c>
      <c r="C3673" s="440" t="s">
        <v>564</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1374</v>
      </c>
      <c r="AR3673" s="97"/>
      <c r="AS3673" s="635"/>
      <c r="AT3673" s="636"/>
      <c r="AU3673" s="636"/>
      <c r="AV3673" s="636"/>
      <c r="AW3673" s="636"/>
      <c r="AX3673" s="8"/>
    </row>
    <row r="3674" spans="1:50" ht="14.1" hidden="1" customHeight="1" x14ac:dyDescent="0.35">
      <c r="A3674" s="440" t="s">
        <v>371</v>
      </c>
      <c r="B3674" s="440" t="s">
        <v>372</v>
      </c>
      <c r="C3674" s="440" t="s">
        <v>564</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1374</v>
      </c>
      <c r="AR3674" s="97"/>
      <c r="AS3674" s="635"/>
      <c r="AT3674" s="636"/>
      <c r="AU3674" s="636"/>
      <c r="AV3674" s="636"/>
      <c r="AW3674" s="636"/>
      <c r="AX3674" s="8"/>
    </row>
    <row r="3675" spans="1:50" ht="14.1" hidden="1" customHeight="1" x14ac:dyDescent="0.35">
      <c r="A3675" s="129" t="s">
        <v>371</v>
      </c>
      <c r="B3675" s="130" t="s">
        <v>476</v>
      </c>
      <c r="C3675" s="129" t="s">
        <v>564</v>
      </c>
      <c r="D3675" s="131" t="s">
        <v>6</v>
      </c>
      <c r="E3675" s="132">
        <v>79</v>
      </c>
      <c r="F3675" s="526">
        <v>1.3166666666666667</v>
      </c>
      <c r="G3675" s="133">
        <v>0</v>
      </c>
      <c r="H3675" s="132">
        <v>0</v>
      </c>
      <c r="I3675" s="134" t="s">
        <v>1168</v>
      </c>
      <c r="J3675" s="134" t="s">
        <v>1491</v>
      </c>
      <c r="K3675" s="458" t="s">
        <v>797</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v>0</v>
      </c>
      <c r="AG3675" s="161"/>
      <c r="AH3675" s="161"/>
      <c r="AI3675" s="161"/>
      <c r="AJ3675" s="162"/>
      <c r="AK3675" s="161"/>
      <c r="AL3675" s="161"/>
      <c r="AM3675" s="161"/>
      <c r="AN3675" s="161"/>
      <c r="AO3675" s="161"/>
      <c r="AP3675" s="153">
        <v>0</v>
      </c>
      <c r="AQ3675" s="187">
        <v>0</v>
      </c>
      <c r="AR3675" s="96">
        <v>1</v>
      </c>
      <c r="AS3675" s="635">
        <v>270</v>
      </c>
      <c r="AT3675" s="636">
        <v>270</v>
      </c>
      <c r="AU3675" s="636"/>
      <c r="AV3675" s="636"/>
      <c r="AW3675" s="636"/>
      <c r="AX3675" s="8"/>
    </row>
    <row r="3676" spans="1:50" ht="14.1" hidden="1" customHeight="1" x14ac:dyDescent="0.35">
      <c r="A3676" s="440" t="s">
        <v>371</v>
      </c>
      <c r="B3676" s="440" t="s">
        <v>476</v>
      </c>
      <c r="C3676" s="440" t="s">
        <v>564</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1374</v>
      </c>
      <c r="AR3676" s="97"/>
      <c r="AS3676" s="635"/>
      <c r="AT3676" s="636"/>
      <c r="AU3676" s="636"/>
      <c r="AV3676" s="636"/>
      <c r="AW3676" s="636"/>
      <c r="AX3676" s="8"/>
    </row>
    <row r="3677" spans="1:50" ht="14.1" hidden="1" customHeight="1" thickBot="1" x14ac:dyDescent="0.4">
      <c r="A3677" s="441" t="s">
        <v>371</v>
      </c>
      <c r="B3677" s="441" t="s">
        <v>476</v>
      </c>
      <c r="C3677" s="441" t="s">
        <v>564</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1374</v>
      </c>
      <c r="AR3677" s="97"/>
      <c r="AS3677" s="635"/>
      <c r="AT3677" s="636"/>
      <c r="AU3677" s="636"/>
      <c r="AV3677" s="636"/>
      <c r="AW3677" s="636"/>
      <c r="AX3677" s="8"/>
    </row>
    <row r="3678" spans="1:50" ht="14.1" hidden="1" customHeight="1" thickTop="1" x14ac:dyDescent="0.35">
      <c r="A3678" s="219" t="s">
        <v>371</v>
      </c>
      <c r="B3678" s="219" t="s">
        <v>383</v>
      </c>
      <c r="C3678" s="219" t="s">
        <v>824</v>
      </c>
      <c r="D3678" s="220" t="s">
        <v>6</v>
      </c>
      <c r="E3678" s="221">
        <v>32</v>
      </c>
      <c r="F3678" s="531">
        <v>0.53333333333333333</v>
      </c>
      <c r="G3678" s="133">
        <v>0</v>
      </c>
      <c r="H3678" s="221">
        <v>0</v>
      </c>
      <c r="I3678" s="308" t="s">
        <v>318</v>
      </c>
      <c r="J3678" s="134" t="s">
        <v>1458</v>
      </c>
      <c r="K3678" s="465" t="s">
        <v>797</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7">
        <v>0</v>
      </c>
      <c r="AR3678" s="96">
        <v>1</v>
      </c>
      <c r="AS3678" s="635">
        <v>60</v>
      </c>
      <c r="AT3678" s="636">
        <v>30</v>
      </c>
      <c r="AU3678" s="636"/>
      <c r="AV3678" s="636"/>
      <c r="AW3678" s="636"/>
      <c r="AX3678" s="8"/>
    </row>
    <row r="3679" spans="1:50" ht="14.1" hidden="1" customHeight="1" x14ac:dyDescent="0.35">
      <c r="A3679" s="440" t="s">
        <v>371</v>
      </c>
      <c r="B3679" s="440" t="s">
        <v>383</v>
      </c>
      <c r="C3679" s="440" t="s">
        <v>824</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1374</v>
      </c>
      <c r="AR3679" s="97"/>
      <c r="AS3679" s="635"/>
      <c r="AT3679" s="636"/>
      <c r="AU3679" s="636"/>
      <c r="AV3679" s="636"/>
      <c r="AW3679" s="636"/>
      <c r="AX3679" s="8"/>
    </row>
    <row r="3680" spans="1:50" ht="14.1" hidden="1" customHeight="1" thickBot="1" x14ac:dyDescent="0.4">
      <c r="A3680" s="441" t="s">
        <v>371</v>
      </c>
      <c r="B3680" s="441" t="s">
        <v>383</v>
      </c>
      <c r="C3680" s="441" t="s">
        <v>824</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1374</v>
      </c>
      <c r="AR3680" s="97"/>
      <c r="AS3680" s="635"/>
      <c r="AT3680" s="636"/>
      <c r="AU3680" s="636"/>
      <c r="AV3680" s="636"/>
      <c r="AW3680" s="636"/>
      <c r="AX3680" s="8"/>
    </row>
    <row r="3681" spans="1:50" ht="14.1" hidden="1" customHeight="1" thickTop="1" x14ac:dyDescent="0.35">
      <c r="A3681" s="219" t="s">
        <v>371</v>
      </c>
      <c r="B3681" s="219" t="s">
        <v>186</v>
      </c>
      <c r="C3681" s="219" t="s">
        <v>384</v>
      </c>
      <c r="D3681" s="220" t="s">
        <v>6</v>
      </c>
      <c r="E3681" s="221">
        <v>112</v>
      </c>
      <c r="F3681" s="531">
        <v>1.8666666666666667</v>
      </c>
      <c r="G3681" s="133">
        <v>0</v>
      </c>
      <c r="H3681" s="221">
        <v>0</v>
      </c>
      <c r="I3681" s="559" t="s">
        <v>235</v>
      </c>
      <c r="J3681" s="134" t="s">
        <v>1480</v>
      </c>
      <c r="K3681" s="465" t="s">
        <v>797</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5">
        <v>30</v>
      </c>
      <c r="AT3681" s="636">
        <v>15</v>
      </c>
      <c r="AU3681" s="636"/>
      <c r="AV3681" s="636"/>
      <c r="AW3681" s="636"/>
      <c r="AX3681" s="8"/>
    </row>
    <row r="3682" spans="1:50" ht="14.1" hidden="1" customHeight="1" x14ac:dyDescent="0.35">
      <c r="A3682" s="440" t="s">
        <v>371</v>
      </c>
      <c r="B3682" s="440" t="s">
        <v>186</v>
      </c>
      <c r="C3682" s="440" t="s">
        <v>384</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1374</v>
      </c>
      <c r="AR3682" s="97"/>
      <c r="AS3682" s="635"/>
      <c r="AT3682" s="636"/>
      <c r="AU3682" s="636"/>
      <c r="AV3682" s="636"/>
      <c r="AW3682" s="636"/>
      <c r="AX3682" s="8"/>
    </row>
    <row r="3683" spans="1:50" ht="14.1" hidden="1" customHeight="1" thickBot="1" x14ac:dyDescent="0.4">
      <c r="A3683" s="441" t="s">
        <v>371</v>
      </c>
      <c r="B3683" s="441" t="s">
        <v>186</v>
      </c>
      <c r="C3683" s="441" t="s">
        <v>384</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1374</v>
      </c>
      <c r="AR3683" s="97"/>
      <c r="AS3683" s="635"/>
      <c r="AT3683" s="636"/>
      <c r="AU3683" s="636"/>
      <c r="AV3683" s="636"/>
      <c r="AW3683" s="636"/>
      <c r="AX3683" s="8"/>
    </row>
    <row r="3684" spans="1:50" ht="14.1" hidden="1" customHeight="1" thickTop="1" x14ac:dyDescent="0.35">
      <c r="A3684" s="231" t="s">
        <v>371</v>
      </c>
      <c r="B3684" s="231" t="s">
        <v>645</v>
      </c>
      <c r="C3684" s="231" t="s">
        <v>646</v>
      </c>
      <c r="D3684" s="231" t="s">
        <v>22</v>
      </c>
      <c r="E3684" s="232">
        <v>300</v>
      </c>
      <c r="F3684" s="532">
        <v>5</v>
      </c>
      <c r="G3684" s="227">
        <v>0</v>
      </c>
      <c r="H3684" s="233">
        <v>0</v>
      </c>
      <c r="I3684" s="477" t="s">
        <v>591</v>
      </c>
      <c r="J3684" s="213" t="s">
        <v>1382</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0</v>
      </c>
      <c r="AG3684" s="283"/>
      <c r="AH3684" s="236"/>
      <c r="AI3684" s="236"/>
      <c r="AJ3684" s="162"/>
      <c r="AK3684" s="283"/>
      <c r="AL3684" s="283"/>
      <c r="AM3684" s="283"/>
      <c r="AN3684" s="236"/>
      <c r="AO3684" s="262"/>
      <c r="AP3684" s="144">
        <v>0</v>
      </c>
      <c r="AQ3684" s="187">
        <v>0</v>
      </c>
      <c r="AR3684" s="96">
        <v>1</v>
      </c>
      <c r="AS3684" s="635"/>
      <c r="AT3684" s="636"/>
      <c r="AU3684" s="636">
        <v>24</v>
      </c>
      <c r="AV3684" s="636" t="s">
        <v>799</v>
      </c>
      <c r="AW3684" s="636"/>
      <c r="AX3684" s="8"/>
    </row>
    <row r="3685" spans="1:50" ht="14.1" hidden="1" customHeight="1" x14ac:dyDescent="0.35">
      <c r="A3685" s="440" t="s">
        <v>371</v>
      </c>
      <c r="B3685" s="440" t="s">
        <v>645</v>
      </c>
      <c r="C3685" s="440" t="s">
        <v>646</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5"/>
      <c r="AT3685" s="636"/>
      <c r="AU3685" s="636"/>
      <c r="AV3685" s="636"/>
      <c r="AW3685" s="636"/>
      <c r="AX3685" s="8"/>
    </row>
    <row r="3686" spans="1:50" ht="14.1" hidden="1" customHeight="1" x14ac:dyDescent="0.35">
      <c r="A3686" s="440" t="s">
        <v>371</v>
      </c>
      <c r="B3686" s="440" t="s">
        <v>645</v>
      </c>
      <c r="C3686" s="440" t="s">
        <v>646</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1374</v>
      </c>
      <c r="AR3686" s="97"/>
      <c r="AS3686" s="635"/>
      <c r="AT3686" s="636"/>
      <c r="AU3686" s="636"/>
      <c r="AV3686" s="636"/>
      <c r="AW3686" s="636"/>
      <c r="AX3686" s="8"/>
    </row>
    <row r="3687" spans="1:50" ht="14.1" hidden="1" customHeight="1" x14ac:dyDescent="0.35">
      <c r="A3687" s="251" t="s">
        <v>371</v>
      </c>
      <c r="B3687" s="647" t="s">
        <v>645</v>
      </c>
      <c r="C3687" s="251" t="s">
        <v>646</v>
      </c>
      <c r="D3687" s="252" t="s">
        <v>4</v>
      </c>
      <c r="E3687" s="253">
        <v>173</v>
      </c>
      <c r="F3687" s="537">
        <v>2.8833333333333333</v>
      </c>
      <c r="G3687" s="133">
        <v>0</v>
      </c>
      <c r="H3687" s="253">
        <v>0</v>
      </c>
      <c r="I3687" s="643" t="s">
        <v>1359</v>
      </c>
      <c r="J3687" s="254" t="s">
        <v>454</v>
      </c>
      <c r="K3687" s="469"/>
      <c r="L3687" s="255" t="s">
        <v>1336</v>
      </c>
      <c r="M3687" s="256" t="s">
        <v>59</v>
      </c>
      <c r="N3687" s="257"/>
      <c r="O3687" s="257"/>
      <c r="P3687" s="258"/>
      <c r="Q3687" s="257"/>
      <c r="R3687" s="257"/>
      <c r="S3687" s="257"/>
      <c r="T3687" s="153">
        <v>0</v>
      </c>
      <c r="U3687" s="257"/>
      <c r="V3687" s="257"/>
      <c r="W3687" s="257"/>
      <c r="X3687" s="257"/>
      <c r="Y3687" s="257"/>
      <c r="Z3687" s="258"/>
      <c r="AA3687" s="257"/>
      <c r="AB3687" s="257"/>
      <c r="AC3687" s="257">
        <v>0</v>
      </c>
      <c r="AD3687" s="257"/>
      <c r="AE3687" s="153">
        <v>0</v>
      </c>
      <c r="AF3687" s="257"/>
      <c r="AG3687" s="257"/>
      <c r="AH3687" s="257"/>
      <c r="AI3687" s="257"/>
      <c r="AJ3687" s="258"/>
      <c r="AK3687" s="257"/>
      <c r="AL3687" s="257"/>
      <c r="AM3687" s="257"/>
      <c r="AN3687" s="257"/>
      <c r="AO3687" s="257"/>
      <c r="AP3687" s="153">
        <v>0</v>
      </c>
      <c r="AQ3687" s="187">
        <v>0</v>
      </c>
      <c r="AR3687" s="96">
        <v>1</v>
      </c>
      <c r="AS3687" s="635"/>
      <c r="AT3687" s="636"/>
      <c r="AU3687" s="636"/>
      <c r="AV3687" s="636"/>
      <c r="AW3687" s="636"/>
      <c r="AX3687" s="8"/>
    </row>
    <row r="3688" spans="1:50" ht="14.1" hidden="1" customHeight="1" x14ac:dyDescent="0.35">
      <c r="A3688" s="440" t="s">
        <v>371</v>
      </c>
      <c r="B3688" s="440" t="s">
        <v>645</v>
      </c>
      <c r="C3688" s="440" t="s">
        <v>646</v>
      </c>
      <c r="D3688" s="440" t="s">
        <v>4</v>
      </c>
      <c r="E3688" s="147"/>
      <c r="F3688" s="525"/>
      <c r="G3688" s="148"/>
      <c r="H3688" s="147"/>
      <c r="I3688" s="145"/>
      <c r="J3688" s="145"/>
      <c r="K3688" s="460"/>
      <c r="L3688" s="146" t="s">
        <v>454</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5"/>
      <c r="AT3688" s="636"/>
      <c r="AU3688" s="636"/>
      <c r="AV3688" s="636"/>
      <c r="AW3688" s="636"/>
      <c r="AX3688" s="8"/>
    </row>
    <row r="3689" spans="1:50" ht="14.1" hidden="1" customHeight="1" x14ac:dyDescent="0.35">
      <c r="A3689" s="440" t="s">
        <v>371</v>
      </c>
      <c r="B3689" s="440" t="s">
        <v>645</v>
      </c>
      <c r="C3689" s="440" t="s">
        <v>646</v>
      </c>
      <c r="D3689" s="440" t="s">
        <v>4</v>
      </c>
      <c r="E3689" s="147"/>
      <c r="F3689" s="525"/>
      <c r="G3689" s="148"/>
      <c r="H3689" s="147"/>
      <c r="I3689" s="145"/>
      <c r="J3689" s="145"/>
      <c r="K3689" s="460"/>
      <c r="L3689" s="155" t="s">
        <v>1336</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1374</v>
      </c>
      <c r="AR3689" s="97"/>
      <c r="AS3689" s="635"/>
      <c r="AT3689" s="636"/>
      <c r="AU3689" s="636"/>
      <c r="AV3689" s="636"/>
      <c r="AW3689" s="636"/>
      <c r="AX3689" s="8"/>
    </row>
    <row r="3690" spans="1:50" ht="14.1" hidden="1" customHeight="1" x14ac:dyDescent="0.35">
      <c r="A3690" s="130" t="s">
        <v>371</v>
      </c>
      <c r="B3690" s="130" t="s">
        <v>645</v>
      </c>
      <c r="C3690" s="130" t="s">
        <v>646</v>
      </c>
      <c r="D3690" s="131" t="s">
        <v>6</v>
      </c>
      <c r="E3690" s="132">
        <v>36</v>
      </c>
      <c r="F3690" s="526">
        <v>0.6</v>
      </c>
      <c r="G3690" s="133">
        <v>0</v>
      </c>
      <c r="H3690" s="132">
        <v>0</v>
      </c>
      <c r="I3690" s="134" t="s">
        <v>311</v>
      </c>
      <c r="J3690" s="134" t="s">
        <v>1430</v>
      </c>
      <c r="K3690" s="458" t="s">
        <v>796</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v>0</v>
      </c>
      <c r="AM3690" s="161">
        <v>0</v>
      </c>
      <c r="AN3690" s="161">
        <v>0</v>
      </c>
      <c r="AO3690" s="161"/>
      <c r="AP3690" s="153">
        <v>0</v>
      </c>
      <c r="AQ3690" s="187">
        <v>0</v>
      </c>
      <c r="AR3690" s="96">
        <v>1</v>
      </c>
      <c r="AS3690" s="635">
        <v>60</v>
      </c>
      <c r="AT3690" s="636">
        <v>60</v>
      </c>
      <c r="AU3690" s="636"/>
      <c r="AV3690" s="636"/>
      <c r="AW3690" s="636"/>
      <c r="AX3690" s="8"/>
    </row>
    <row r="3691" spans="1:50" ht="14.1" hidden="1" customHeight="1" x14ac:dyDescent="0.35">
      <c r="A3691" s="440" t="s">
        <v>371</v>
      </c>
      <c r="B3691" s="440" t="s">
        <v>645</v>
      </c>
      <c r="C3691" s="440" t="s">
        <v>646</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1374</v>
      </c>
      <c r="AR3691" s="97"/>
      <c r="AS3691" s="635"/>
      <c r="AT3691" s="636"/>
      <c r="AU3691" s="636"/>
      <c r="AV3691" s="636"/>
      <c r="AW3691" s="636"/>
      <c r="AX3691" s="8"/>
    </row>
    <row r="3692" spans="1:50" ht="14.1" hidden="1" customHeight="1" thickBot="1" x14ac:dyDescent="0.4">
      <c r="A3692" s="441" t="s">
        <v>371</v>
      </c>
      <c r="B3692" s="441" t="s">
        <v>645</v>
      </c>
      <c r="C3692" s="441" t="s">
        <v>646</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1374</v>
      </c>
      <c r="AR3692" s="97"/>
      <c r="AS3692" s="635"/>
      <c r="AT3692" s="636"/>
      <c r="AU3692" s="636"/>
      <c r="AV3692" s="636"/>
      <c r="AW3692" s="636"/>
      <c r="AX3692" s="8"/>
    </row>
    <row r="3693" spans="1:50" ht="14.1" hidden="1" customHeight="1" thickTop="1" x14ac:dyDescent="0.35">
      <c r="A3693" s="231" t="e">
        <v>#N/A</v>
      </c>
      <c r="B3693" s="231"/>
      <c r="C3693" s="231" t="e">
        <v>#N/A</v>
      </c>
      <c r="D3693" s="231" t="s">
        <v>22</v>
      </c>
      <c r="E3693" s="232" t="s">
        <v>455</v>
      </c>
      <c r="F3693" s="532" t="e">
        <v>#VALUE!</v>
      </c>
      <c r="G3693" s="227">
        <v>0</v>
      </c>
      <c r="H3693" s="233">
        <v>0</v>
      </c>
      <c r="I3693" s="455" t="s">
        <v>591</v>
      </c>
      <c r="J3693" s="213" t="s">
        <v>455</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5"/>
      <c r="AT3693" s="636"/>
      <c r="AU3693" s="636" t="e">
        <v>#N/A</v>
      </c>
      <c r="AV3693" s="636" t="e">
        <v>#N/A</v>
      </c>
      <c r="AW3693" s="636"/>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5"/>
      <c r="AT3694" s="636"/>
      <c r="AU3694" s="636"/>
      <c r="AV3694" s="636"/>
      <c r="AW3694" s="636"/>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1374</v>
      </c>
      <c r="AR3695" s="97"/>
      <c r="AS3695" s="635"/>
      <c r="AT3695" s="636"/>
      <c r="AU3695" s="636"/>
      <c r="AV3695" s="636"/>
      <c r="AW3695" s="636"/>
      <c r="AX3695" s="8"/>
    </row>
    <row r="3696" spans="1:50" ht="14.1" hidden="1" customHeight="1" x14ac:dyDescent="0.35">
      <c r="A3696" s="251" t="e">
        <v>#N/A</v>
      </c>
      <c r="B3696" s="251"/>
      <c r="C3696" s="251" t="e">
        <v>#N/A</v>
      </c>
      <c r="D3696" s="252" t="s">
        <v>4</v>
      </c>
      <c r="E3696" s="253" t="s">
        <v>455</v>
      </c>
      <c r="F3696" s="537" t="e">
        <v>#VALUE!</v>
      </c>
      <c r="G3696" s="133">
        <v>0</v>
      </c>
      <c r="H3696" s="253">
        <v>0</v>
      </c>
      <c r="I3696" s="254" t="s">
        <v>455</v>
      </c>
      <c r="J3696" s="254" t="s">
        <v>455</v>
      </c>
      <c r="K3696" s="469"/>
      <c r="L3696" s="255" t="s">
        <v>1335</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5"/>
      <c r="AT3696" s="636"/>
      <c r="AU3696" s="636"/>
      <c r="AV3696" s="636"/>
      <c r="AW3696" s="636"/>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455</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5"/>
      <c r="AT3697" s="636"/>
      <c r="AU3697" s="636"/>
      <c r="AV3697" s="636"/>
      <c r="AW3697" s="636"/>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1335</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1374</v>
      </c>
      <c r="AR3698" s="97"/>
      <c r="AS3698" s="635"/>
      <c r="AT3698" s="636"/>
      <c r="AU3698" s="636"/>
      <c r="AV3698" s="636"/>
      <c r="AW3698" s="636"/>
      <c r="AX3698" s="8"/>
    </row>
    <row r="3699" spans="1:50" ht="14.1" hidden="1" customHeight="1" x14ac:dyDescent="0.35">
      <c r="A3699" s="130" t="e">
        <v>#N/A</v>
      </c>
      <c r="B3699" s="130"/>
      <c r="C3699" s="130" t="e">
        <v>#N/A</v>
      </c>
      <c r="D3699" s="131" t="s">
        <v>6</v>
      </c>
      <c r="E3699" s="132" t="s">
        <v>455</v>
      </c>
      <c r="F3699" s="526" t="e">
        <v>#VALUE!</v>
      </c>
      <c r="G3699" s="133">
        <v>0</v>
      </c>
      <c r="H3699" s="132">
        <v>0</v>
      </c>
      <c r="I3699" s="134" t="s">
        <v>310</v>
      </c>
      <c r="J3699" s="134" t="s">
        <v>455</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5" t="e">
        <v>#N/A</v>
      </c>
      <c r="AT3699" s="636" t="e">
        <v>#N/A</v>
      </c>
      <c r="AU3699" s="636"/>
      <c r="AV3699" s="636"/>
      <c r="AW3699" s="636"/>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1374</v>
      </c>
      <c r="AR3700" s="97"/>
      <c r="AS3700" s="635"/>
      <c r="AT3700" s="636"/>
      <c r="AU3700" s="636"/>
      <c r="AV3700" s="636"/>
      <c r="AW3700" s="636"/>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1374</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455</v>
      </c>
      <c r="F3702" s="524" t="e">
        <v>#VALUE!</v>
      </c>
      <c r="G3702" s="305">
        <v>0</v>
      </c>
      <c r="H3702" s="180">
        <v>0</v>
      </c>
      <c r="I3702" s="176" t="s">
        <v>591</v>
      </c>
      <c r="J3702" s="181" t="s">
        <v>455</v>
      </c>
      <c r="K3702" s="459"/>
      <c r="L3702" s="182"/>
      <c r="M3702" s="183" t="s">
        <v>59</v>
      </c>
      <c r="N3702" s="184"/>
      <c r="O3702" s="184"/>
      <c r="P3702" s="185"/>
      <c r="Q3702" s="184"/>
      <c r="R3702" s="184"/>
      <c r="S3702" s="184"/>
      <c r="T3702" s="186">
        <v>0</v>
      </c>
      <c r="U3702" s="184">
        <v>0</v>
      </c>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5"/>
      <c r="AT3702" s="636"/>
      <c r="AU3702" s="636" t="e">
        <v>#N/A</v>
      </c>
      <c r="AV3702" s="636" t="e">
        <v>#N/A</v>
      </c>
      <c r="AW3702" s="636"/>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5"/>
      <c r="AT3703" s="636"/>
      <c r="AU3703" s="636"/>
      <c r="AV3703" s="636"/>
      <c r="AW3703" s="636"/>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1374</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455</v>
      </c>
      <c r="F3705" s="524" t="e">
        <v>#VALUE!</v>
      </c>
      <c r="G3705" s="305">
        <v>0</v>
      </c>
      <c r="H3705" s="180">
        <v>0</v>
      </c>
      <c r="I3705" s="176" t="s">
        <v>591</v>
      </c>
      <c r="J3705" s="181" t="s">
        <v>455</v>
      </c>
      <c r="K3705" s="459"/>
      <c r="L3705" s="182"/>
      <c r="M3705" s="183" t="s">
        <v>59</v>
      </c>
      <c r="N3705" s="184"/>
      <c r="O3705" s="184"/>
      <c r="P3705" s="185"/>
      <c r="Q3705" s="184"/>
      <c r="R3705" s="184"/>
      <c r="S3705" s="184"/>
      <c r="T3705" s="186">
        <v>0</v>
      </c>
      <c r="U3705" s="184">
        <v>0</v>
      </c>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5"/>
      <c r="AT3705" s="636"/>
      <c r="AU3705" s="636" t="e">
        <v>#N/A</v>
      </c>
      <c r="AV3705" s="636" t="e">
        <v>#N/A</v>
      </c>
      <c r="AW3705" s="636"/>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5"/>
      <c r="AT3706" s="636"/>
      <c r="AU3706" s="636"/>
      <c r="AV3706" s="636"/>
      <c r="AW3706" s="636"/>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1374</v>
      </c>
      <c r="AR3707" s="97"/>
      <c r="AS3707" s="635"/>
      <c r="AT3707" s="636"/>
      <c r="AU3707" s="636"/>
      <c r="AV3707" s="636"/>
      <c r="AW3707" s="636"/>
      <c r="AX3707" s="8"/>
    </row>
    <row r="3708" spans="1:50" ht="14.1" hidden="1" customHeight="1" thickTop="1" x14ac:dyDescent="0.35">
      <c r="A3708" s="176" t="s">
        <v>371</v>
      </c>
      <c r="B3708" s="176" t="s">
        <v>759</v>
      </c>
      <c r="C3708" s="176" t="s">
        <v>719</v>
      </c>
      <c r="D3708" s="176" t="s">
        <v>22</v>
      </c>
      <c r="E3708" s="177">
        <v>300</v>
      </c>
      <c r="F3708" s="524">
        <v>5</v>
      </c>
      <c r="G3708" s="305">
        <v>0</v>
      </c>
      <c r="H3708" s="180">
        <v>0</v>
      </c>
      <c r="I3708" s="477" t="s">
        <v>591</v>
      </c>
      <c r="J3708" s="181" t="s">
        <v>1492</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0</v>
      </c>
      <c r="AG3708" s="184"/>
      <c r="AH3708" s="184"/>
      <c r="AI3708" s="184"/>
      <c r="AJ3708" s="185"/>
      <c r="AK3708" s="184"/>
      <c r="AL3708" s="184"/>
      <c r="AM3708" s="184"/>
      <c r="AN3708" s="184"/>
      <c r="AO3708" s="236"/>
      <c r="AP3708" s="186">
        <v>0</v>
      </c>
      <c r="AQ3708" s="187">
        <v>0</v>
      </c>
      <c r="AR3708" s="96">
        <v>0</v>
      </c>
      <c r="AS3708" s="635"/>
      <c r="AT3708" s="636"/>
      <c r="AU3708" s="636">
        <v>24</v>
      </c>
      <c r="AV3708" s="636" t="s">
        <v>799</v>
      </c>
      <c r="AW3708" s="636"/>
      <c r="AX3708" s="8"/>
    </row>
    <row r="3709" spans="1:50" ht="14.1" hidden="1" customHeight="1" x14ac:dyDescent="0.35">
      <c r="A3709" s="440" t="s">
        <v>371</v>
      </c>
      <c r="B3709" s="440" t="s">
        <v>759</v>
      </c>
      <c r="C3709" s="440" t="s">
        <v>719</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5"/>
      <c r="AT3709" s="636"/>
      <c r="AU3709" s="636"/>
      <c r="AV3709" s="636"/>
      <c r="AW3709" s="636"/>
      <c r="AX3709" s="8"/>
    </row>
    <row r="3710" spans="1:50" ht="14.1" hidden="1" customHeight="1" thickBot="1" x14ac:dyDescent="0.4">
      <c r="A3710" s="441" t="s">
        <v>371</v>
      </c>
      <c r="B3710" s="441" t="s">
        <v>759</v>
      </c>
      <c r="C3710" s="441" t="s">
        <v>719</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1374</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455</v>
      </c>
      <c r="F3711" s="524" t="e">
        <v>#VALUE!</v>
      </c>
      <c r="G3711" s="179">
        <v>0</v>
      </c>
      <c r="H3711" s="180">
        <v>0</v>
      </c>
      <c r="I3711" s="176" t="s">
        <v>165</v>
      </c>
      <c r="J3711" s="181" t="s">
        <v>455</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5"/>
      <c r="AT3711" s="636"/>
      <c r="AU3711" s="636" t="e">
        <v>#N/A</v>
      </c>
      <c r="AV3711" s="636" t="e">
        <v>#N/A</v>
      </c>
      <c r="AW3711" s="636"/>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5"/>
      <c r="AT3712" s="636"/>
      <c r="AU3712" s="636"/>
      <c r="AV3712" s="636"/>
      <c r="AW3712" s="636"/>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1374</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455</v>
      </c>
      <c r="F3714" s="526" t="e">
        <v>#VALUE!</v>
      </c>
      <c r="G3714" s="133">
        <v>0</v>
      </c>
      <c r="H3714" s="132">
        <v>0</v>
      </c>
      <c r="I3714" s="134" t="s">
        <v>306</v>
      </c>
      <c r="J3714" s="134" t="s">
        <v>455</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5" t="e">
        <v>#N/A</v>
      </c>
      <c r="AT3714" s="636" t="e">
        <v>#N/A</v>
      </c>
      <c r="AU3714" s="636"/>
      <c r="AV3714" s="636"/>
      <c r="AW3714" s="636"/>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1374</v>
      </c>
      <c r="AR3715" s="97"/>
      <c r="AS3715" s="635"/>
      <c r="AT3715" s="636"/>
      <c r="AU3715" s="636"/>
      <c r="AV3715" s="636"/>
      <c r="AW3715" s="636"/>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1374</v>
      </c>
      <c r="AR3716" s="97"/>
      <c r="AS3716" s="635"/>
      <c r="AT3716" s="636"/>
      <c r="AU3716" s="636"/>
      <c r="AV3716" s="636"/>
      <c r="AW3716" s="636"/>
      <c r="AX3716" s="8"/>
    </row>
    <row r="3717" spans="1:50" ht="14.1" hidden="1" customHeight="1" thickTop="1" x14ac:dyDescent="0.35">
      <c r="A3717" s="176" t="s">
        <v>371</v>
      </c>
      <c r="B3717" s="176" t="s">
        <v>1083</v>
      </c>
      <c r="C3717" s="176" t="s">
        <v>1040</v>
      </c>
      <c r="D3717" s="176" t="s">
        <v>22</v>
      </c>
      <c r="E3717" s="177">
        <v>120</v>
      </c>
      <c r="F3717" s="524">
        <v>2</v>
      </c>
      <c r="G3717" s="179">
        <v>0</v>
      </c>
      <c r="H3717" s="180">
        <v>0</v>
      </c>
      <c r="I3717" s="176" t="s">
        <v>162</v>
      </c>
      <c r="J3717" s="181" t="s">
        <v>455</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5"/>
      <c r="AT3717" s="636"/>
      <c r="AU3717" s="636">
        <v>4</v>
      </c>
      <c r="AV3717" s="636" t="s">
        <v>799</v>
      </c>
      <c r="AW3717" s="636"/>
      <c r="AX3717" s="8"/>
    </row>
    <row r="3718" spans="1:50" ht="14.1" hidden="1" customHeight="1" x14ac:dyDescent="0.35">
      <c r="A3718" s="440" t="s">
        <v>371</v>
      </c>
      <c r="B3718" s="440" t="s">
        <v>1083</v>
      </c>
      <c r="C3718" s="440" t="s">
        <v>1040</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5"/>
      <c r="AT3718" s="636"/>
      <c r="AU3718" s="636"/>
      <c r="AV3718" s="636"/>
      <c r="AW3718" s="636"/>
      <c r="AX3718" s="8"/>
    </row>
    <row r="3719" spans="1:50" ht="14.1" hidden="1" customHeight="1" x14ac:dyDescent="0.35">
      <c r="A3719" s="440" t="s">
        <v>371</v>
      </c>
      <c r="B3719" s="440" t="s">
        <v>1083</v>
      </c>
      <c r="C3719" s="440" t="s">
        <v>1040</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1374</v>
      </c>
      <c r="AR3719" s="97"/>
      <c r="AS3719" s="635"/>
      <c r="AT3719" s="636"/>
      <c r="AU3719" s="636"/>
      <c r="AV3719" s="636"/>
      <c r="AW3719" s="636"/>
      <c r="AX3719" s="8"/>
    </row>
    <row r="3720" spans="1:50" ht="14.1" hidden="1" customHeight="1" x14ac:dyDescent="0.35">
      <c r="A3720" s="130" t="s">
        <v>371</v>
      </c>
      <c r="B3720" s="130" t="s">
        <v>1083</v>
      </c>
      <c r="C3720" s="130" t="s">
        <v>1040</v>
      </c>
      <c r="D3720" s="131" t="s">
        <v>6</v>
      </c>
      <c r="E3720" s="132">
        <v>13</v>
      </c>
      <c r="F3720" s="526">
        <v>0.21666666666666667</v>
      </c>
      <c r="G3720" s="133">
        <v>0</v>
      </c>
      <c r="H3720" s="132">
        <v>0</v>
      </c>
      <c r="I3720" s="134" t="s">
        <v>305</v>
      </c>
      <c r="J3720" s="134" t="s">
        <v>1493</v>
      </c>
      <c r="K3720" s="458" t="s">
        <v>796</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5">
        <v>60</v>
      </c>
      <c r="AT3720" s="636">
        <v>30</v>
      </c>
      <c r="AU3720" s="636"/>
      <c r="AV3720" s="636"/>
      <c r="AW3720" s="636"/>
      <c r="AX3720" s="8"/>
    </row>
    <row r="3721" spans="1:50" ht="14.1" hidden="1" customHeight="1" x14ac:dyDescent="0.35">
      <c r="A3721" s="440" t="s">
        <v>371</v>
      </c>
      <c r="B3721" s="440" t="s">
        <v>1083</v>
      </c>
      <c r="C3721" s="440" t="s">
        <v>1040</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1374</v>
      </c>
      <c r="AR3721" s="97"/>
      <c r="AS3721" s="635"/>
      <c r="AT3721" s="636"/>
      <c r="AU3721" s="636"/>
      <c r="AV3721" s="636"/>
      <c r="AW3721" s="636"/>
      <c r="AX3721" s="8"/>
    </row>
    <row r="3722" spans="1:50" ht="14.1" hidden="1" customHeight="1" thickBot="1" x14ac:dyDescent="0.4">
      <c r="A3722" s="441" t="s">
        <v>371</v>
      </c>
      <c r="B3722" s="441" t="s">
        <v>1083</v>
      </c>
      <c r="C3722" s="441" t="s">
        <v>1040</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1374</v>
      </c>
      <c r="AR3722" s="97"/>
      <c r="AS3722" s="635"/>
      <c r="AT3722" s="636"/>
      <c r="AU3722" s="636"/>
      <c r="AV3722" s="636"/>
      <c r="AW3722" s="636"/>
      <c r="AX3722" s="8"/>
    </row>
    <row r="3723" spans="1:50" ht="14.1" hidden="1" customHeight="1" thickTop="1" x14ac:dyDescent="0.35">
      <c r="A3723" s="176" t="s">
        <v>371</v>
      </c>
      <c r="B3723" s="176" t="s">
        <v>648</v>
      </c>
      <c r="C3723" s="176" t="s">
        <v>655</v>
      </c>
      <c r="D3723" s="176" t="s">
        <v>22</v>
      </c>
      <c r="E3723" s="177">
        <v>217</v>
      </c>
      <c r="F3723" s="524">
        <v>3.6166666666666667</v>
      </c>
      <c r="G3723" s="179">
        <v>0</v>
      </c>
      <c r="H3723" s="180">
        <v>0</v>
      </c>
      <c r="I3723" s="176" t="s">
        <v>167</v>
      </c>
      <c r="J3723" s="181" t="s">
        <v>1382</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5"/>
      <c r="AT3723" s="636"/>
      <c r="AU3723" s="636">
        <v>24</v>
      </c>
      <c r="AV3723" s="636" t="s">
        <v>799</v>
      </c>
      <c r="AW3723" s="636"/>
      <c r="AX3723" s="8"/>
    </row>
    <row r="3724" spans="1:50" ht="14.1" hidden="1" customHeight="1" x14ac:dyDescent="0.35">
      <c r="A3724" s="440" t="s">
        <v>371</v>
      </c>
      <c r="B3724" s="440" t="s">
        <v>648</v>
      </c>
      <c r="C3724" s="440" t="s">
        <v>655</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5"/>
      <c r="AT3724" s="636"/>
      <c r="AU3724" s="636"/>
      <c r="AV3724" s="636"/>
      <c r="AW3724" s="636"/>
      <c r="AX3724" s="8"/>
    </row>
    <row r="3725" spans="1:50" ht="14.1" hidden="1" customHeight="1" x14ac:dyDescent="0.35">
      <c r="A3725" s="440" t="s">
        <v>371</v>
      </c>
      <c r="B3725" s="440" t="s">
        <v>648</v>
      </c>
      <c r="C3725" s="440" t="s">
        <v>655</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1374</v>
      </c>
      <c r="AR3725" s="97"/>
      <c r="AS3725" s="635"/>
      <c r="AT3725" s="636"/>
      <c r="AU3725" s="636"/>
      <c r="AV3725" s="636"/>
      <c r="AW3725" s="636"/>
      <c r="AX3725" s="8"/>
    </row>
    <row r="3726" spans="1:50" ht="14.1" hidden="1" customHeight="1" x14ac:dyDescent="0.35">
      <c r="A3726" s="130" t="s">
        <v>371</v>
      </c>
      <c r="B3726" s="130" t="s">
        <v>648</v>
      </c>
      <c r="C3726" s="130" t="s">
        <v>655</v>
      </c>
      <c r="D3726" s="131" t="s">
        <v>6</v>
      </c>
      <c r="E3726" s="132">
        <v>150</v>
      </c>
      <c r="F3726" s="526">
        <v>2.5</v>
      </c>
      <c r="G3726" s="133">
        <v>0</v>
      </c>
      <c r="H3726" s="132">
        <v>0</v>
      </c>
      <c r="I3726" s="134" t="s">
        <v>306</v>
      </c>
      <c r="J3726" s="134" t="s">
        <v>1430</v>
      </c>
      <c r="K3726" s="458" t="s">
        <v>797</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5">
        <v>60</v>
      </c>
      <c r="AT3726" s="636">
        <v>30</v>
      </c>
      <c r="AU3726" s="636"/>
      <c r="AV3726" s="636"/>
      <c r="AW3726" s="636"/>
      <c r="AX3726" s="8"/>
    </row>
    <row r="3727" spans="1:50" ht="14.1" hidden="1" customHeight="1" x14ac:dyDescent="0.35">
      <c r="A3727" s="440" t="s">
        <v>371</v>
      </c>
      <c r="B3727" s="440" t="s">
        <v>648</v>
      </c>
      <c r="C3727" s="440" t="s">
        <v>655</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1374</v>
      </c>
      <c r="AR3727" s="97"/>
      <c r="AS3727" s="635"/>
      <c r="AT3727" s="636"/>
      <c r="AU3727" s="636"/>
      <c r="AV3727" s="636"/>
      <c r="AW3727" s="636"/>
      <c r="AX3727" s="8"/>
    </row>
    <row r="3728" spans="1:50" ht="14.1" hidden="1" customHeight="1" thickBot="1" x14ac:dyDescent="0.4">
      <c r="A3728" s="441" t="s">
        <v>371</v>
      </c>
      <c r="B3728" s="441" t="s">
        <v>648</v>
      </c>
      <c r="C3728" s="441" t="s">
        <v>655</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1374</v>
      </c>
      <c r="AR3728" s="97"/>
      <c r="AS3728" s="635"/>
      <c r="AT3728" s="636"/>
      <c r="AU3728" s="636"/>
      <c r="AV3728" s="636"/>
      <c r="AW3728" s="636"/>
      <c r="AX3728" s="8"/>
    </row>
    <row r="3729" spans="1:50" ht="14.1" hidden="1" customHeight="1" thickTop="1" x14ac:dyDescent="0.35">
      <c r="A3729" s="176" t="s">
        <v>371</v>
      </c>
      <c r="B3729" s="176" t="s">
        <v>652</v>
      </c>
      <c r="C3729" s="176" t="s">
        <v>653</v>
      </c>
      <c r="D3729" s="176" t="s">
        <v>22</v>
      </c>
      <c r="E3729" s="177">
        <v>235</v>
      </c>
      <c r="F3729" s="524">
        <v>3.9166666666666665</v>
      </c>
      <c r="G3729" s="177">
        <v>0</v>
      </c>
      <c r="H3729" s="180">
        <v>0</v>
      </c>
      <c r="I3729" s="477" t="s">
        <v>591</v>
      </c>
      <c r="J3729" s="181" t="s">
        <v>1382</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5"/>
      <c r="AT3729" s="636"/>
      <c r="AU3729" s="636">
        <v>10</v>
      </c>
      <c r="AV3729" s="636" t="s">
        <v>799</v>
      </c>
      <c r="AW3729" s="636"/>
      <c r="AX3729" s="8"/>
    </row>
    <row r="3730" spans="1:50" ht="14.1" hidden="1" customHeight="1" x14ac:dyDescent="0.35">
      <c r="A3730" s="440" t="s">
        <v>371</v>
      </c>
      <c r="B3730" s="440" t="s">
        <v>652</v>
      </c>
      <c r="C3730" s="440" t="s">
        <v>653</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5"/>
      <c r="AT3730" s="636"/>
      <c r="AU3730" s="636"/>
      <c r="AV3730" s="636"/>
      <c r="AW3730" s="636"/>
      <c r="AX3730" s="8"/>
    </row>
    <row r="3731" spans="1:50" ht="14.1" hidden="1" customHeight="1" x14ac:dyDescent="0.35">
      <c r="A3731" s="440" t="s">
        <v>371</v>
      </c>
      <c r="B3731" s="440" t="s">
        <v>652</v>
      </c>
      <c r="C3731" s="440" t="s">
        <v>653</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1374</v>
      </c>
      <c r="AR3731" s="97"/>
      <c r="AS3731" s="635"/>
      <c r="AT3731" s="636"/>
      <c r="AU3731" s="636"/>
      <c r="AV3731" s="636"/>
      <c r="AW3731" s="636"/>
      <c r="AX3731" s="8"/>
    </row>
    <row r="3732" spans="1:50" ht="14.1" hidden="1" customHeight="1" x14ac:dyDescent="0.35">
      <c r="A3732" s="130" t="s">
        <v>371</v>
      </c>
      <c r="B3732" s="130" t="s">
        <v>652</v>
      </c>
      <c r="C3732" s="130" t="s">
        <v>653</v>
      </c>
      <c r="D3732" s="131" t="s">
        <v>6</v>
      </c>
      <c r="E3732" s="132">
        <v>87</v>
      </c>
      <c r="F3732" s="526">
        <v>1.45</v>
      </c>
      <c r="G3732" s="133">
        <v>0</v>
      </c>
      <c r="H3732" s="132">
        <v>0</v>
      </c>
      <c r="I3732" s="134" t="s">
        <v>309</v>
      </c>
      <c r="J3732" s="134" t="s">
        <v>1430</v>
      </c>
      <c r="K3732" s="458" t="s">
        <v>796</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5">
        <v>60</v>
      </c>
      <c r="AT3732" s="636">
        <v>30</v>
      </c>
      <c r="AU3732" s="636"/>
      <c r="AV3732" s="636"/>
      <c r="AW3732" s="636"/>
      <c r="AX3732" s="8"/>
    </row>
    <row r="3733" spans="1:50" ht="14.1" hidden="1" customHeight="1" x14ac:dyDescent="0.35">
      <c r="A3733" s="440" t="s">
        <v>371</v>
      </c>
      <c r="B3733" s="440" t="s">
        <v>652</v>
      </c>
      <c r="C3733" s="440" t="s">
        <v>653</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1374</v>
      </c>
      <c r="AR3733" s="97"/>
      <c r="AS3733" s="635"/>
      <c r="AT3733" s="636"/>
      <c r="AU3733" s="636"/>
      <c r="AV3733" s="636"/>
      <c r="AW3733" s="636"/>
      <c r="AX3733" s="8"/>
    </row>
    <row r="3734" spans="1:50" ht="14.1" hidden="1" customHeight="1" x14ac:dyDescent="0.35">
      <c r="A3734" s="440" t="s">
        <v>371</v>
      </c>
      <c r="B3734" s="440" t="s">
        <v>652</v>
      </c>
      <c r="C3734" s="440" t="s">
        <v>653</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1374</v>
      </c>
      <c r="AR3734" s="97"/>
      <c r="AS3734" s="635"/>
      <c r="AT3734" s="636"/>
      <c r="AU3734" s="636"/>
      <c r="AV3734" s="636"/>
      <c r="AW3734" s="636"/>
      <c r="AX3734" s="8"/>
    </row>
    <row r="3735" spans="1:50" ht="14.1" hidden="1" customHeight="1" x14ac:dyDescent="0.35">
      <c r="A3735" s="224" t="s">
        <v>371</v>
      </c>
      <c r="B3735" s="224" t="s">
        <v>761</v>
      </c>
      <c r="C3735" s="224" t="s">
        <v>653</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5"/>
      <c r="AT3735" s="636"/>
      <c r="AU3735" s="636"/>
      <c r="AV3735" s="636"/>
      <c r="AW3735" s="636"/>
      <c r="AX3735" s="8"/>
    </row>
    <row r="3736" spans="1:50" ht="14.1" hidden="1" customHeight="1" x14ac:dyDescent="0.35">
      <c r="A3736" s="440" t="s">
        <v>371</v>
      </c>
      <c r="B3736" s="440" t="s">
        <v>761</v>
      </c>
      <c r="C3736" s="440" t="s">
        <v>653</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5"/>
      <c r="AT3736" s="636"/>
      <c r="AU3736" s="636"/>
      <c r="AV3736" s="636"/>
      <c r="AW3736" s="636"/>
      <c r="AX3736" s="8"/>
    </row>
    <row r="3737" spans="1:50" ht="14.1" hidden="1" customHeight="1" x14ac:dyDescent="0.35">
      <c r="A3737" s="440" t="s">
        <v>371</v>
      </c>
      <c r="B3737" s="440" t="s">
        <v>761</v>
      </c>
      <c r="C3737" s="440" t="s">
        <v>653</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1374</v>
      </c>
      <c r="AR3737" s="97"/>
      <c r="AS3737" s="635"/>
      <c r="AT3737" s="636"/>
      <c r="AU3737" s="636"/>
      <c r="AV3737" s="636"/>
      <c r="AW3737" s="636"/>
      <c r="AX3737" s="8"/>
    </row>
    <row r="3738" spans="1:50" ht="14.1" hidden="1" customHeight="1" x14ac:dyDescent="0.35">
      <c r="A3738" s="130" t="s">
        <v>371</v>
      </c>
      <c r="B3738" s="130" t="s">
        <v>762</v>
      </c>
      <c r="C3738" s="130" t="s">
        <v>653</v>
      </c>
      <c r="D3738" s="131" t="s">
        <v>6</v>
      </c>
      <c r="E3738" s="132">
        <v>29</v>
      </c>
      <c r="F3738" s="526">
        <v>0.48333333333333334</v>
      </c>
      <c r="G3738" s="133">
        <v>0</v>
      </c>
      <c r="H3738" s="132">
        <v>0</v>
      </c>
      <c r="I3738" s="134" t="s">
        <v>306</v>
      </c>
      <c r="J3738" s="134" t="s">
        <v>1494</v>
      </c>
      <c r="K3738" s="458" t="s">
        <v>797</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5">
        <v>60</v>
      </c>
      <c r="AT3738" s="636">
        <v>60</v>
      </c>
      <c r="AU3738" s="636"/>
      <c r="AV3738" s="636"/>
      <c r="AW3738" s="636"/>
      <c r="AX3738" s="8"/>
    </row>
    <row r="3739" spans="1:50" ht="14.1" hidden="1" customHeight="1" x14ac:dyDescent="0.35">
      <c r="A3739" s="440" t="s">
        <v>371</v>
      </c>
      <c r="B3739" s="440" t="s">
        <v>762</v>
      </c>
      <c r="C3739" s="440" t="s">
        <v>653</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1374</v>
      </c>
      <c r="AR3739" s="97"/>
      <c r="AS3739" s="635"/>
      <c r="AT3739" s="636"/>
      <c r="AU3739" s="636"/>
      <c r="AV3739" s="636"/>
      <c r="AW3739" s="636"/>
      <c r="AX3739" s="8"/>
    </row>
    <row r="3740" spans="1:50" ht="14.1" hidden="1" customHeight="1" thickBot="1" x14ac:dyDescent="0.4">
      <c r="A3740" s="441" t="s">
        <v>371</v>
      </c>
      <c r="B3740" s="441" t="s">
        <v>762</v>
      </c>
      <c r="C3740" s="441" t="s">
        <v>653</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1374</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455</v>
      </c>
      <c r="F3741" s="528" t="e">
        <v>#VALUE!</v>
      </c>
      <c r="G3741" s="133">
        <v>0</v>
      </c>
      <c r="H3741" s="137">
        <v>0</v>
      </c>
      <c r="I3741" s="138" t="s">
        <v>455</v>
      </c>
      <c r="J3741" s="138" t="s">
        <v>455</v>
      </c>
      <c r="K3741" s="462"/>
      <c r="L3741" s="137" t="s">
        <v>1336</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5"/>
      <c r="AT3741" s="636"/>
      <c r="AU3741" s="636"/>
      <c r="AV3741" s="636"/>
      <c r="AW3741" s="636"/>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455</v>
      </c>
      <c r="M3742" s="149" t="s">
        <v>798</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5"/>
      <c r="AT3742" s="636"/>
      <c r="AU3742" s="636"/>
      <c r="AV3742" s="636"/>
      <c r="AW3742" s="636"/>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1336</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1374</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455</v>
      </c>
      <c r="F3744" s="526" t="e">
        <v>#VALUE!</v>
      </c>
      <c r="G3744" s="133">
        <v>0</v>
      </c>
      <c r="H3744" s="132">
        <v>0</v>
      </c>
      <c r="I3744" s="558" t="s">
        <v>235</v>
      </c>
      <c r="J3744" s="134" t="s">
        <v>455</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5" t="e">
        <v>#N/A</v>
      </c>
      <c r="AT3744" s="636" t="e">
        <v>#N/A</v>
      </c>
      <c r="AU3744" s="636"/>
      <c r="AV3744" s="636"/>
      <c r="AW3744" s="636"/>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1374</v>
      </c>
      <c r="AR3745" s="97"/>
      <c r="AS3745" s="635"/>
      <c r="AT3745" s="636"/>
      <c r="AU3745" s="636"/>
      <c r="AV3745" s="636"/>
      <c r="AW3745" s="636"/>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1374</v>
      </c>
      <c r="AR3746" s="97"/>
      <c r="AS3746" s="635"/>
      <c r="AT3746" s="636"/>
      <c r="AU3746" s="636"/>
      <c r="AV3746" s="636"/>
      <c r="AW3746" s="636"/>
      <c r="AX3746" s="8"/>
    </row>
    <row r="3747" spans="1:50" ht="14.1" hidden="1" customHeight="1" thickTop="1" x14ac:dyDescent="0.35">
      <c r="A3747" s="130" t="s">
        <v>371</v>
      </c>
      <c r="B3747" s="130" t="s">
        <v>560</v>
      </c>
      <c r="C3747" s="130" t="s">
        <v>561</v>
      </c>
      <c r="D3747" s="131" t="s">
        <v>6</v>
      </c>
      <c r="E3747" s="132">
        <v>52</v>
      </c>
      <c r="F3747" s="526">
        <v>0.8666666666666667</v>
      </c>
      <c r="G3747" s="133">
        <v>0</v>
      </c>
      <c r="H3747" s="132">
        <v>0</v>
      </c>
      <c r="I3747" s="134" t="s">
        <v>309</v>
      </c>
      <c r="J3747" s="134" t="s">
        <v>1490</v>
      </c>
      <c r="K3747" s="458" t="s">
        <v>796</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5">
        <v>30</v>
      </c>
      <c r="AT3747" s="636">
        <v>15</v>
      </c>
      <c r="AU3747" s="636"/>
      <c r="AV3747" s="636"/>
      <c r="AW3747" s="636"/>
      <c r="AX3747" s="8"/>
    </row>
    <row r="3748" spans="1:50" ht="14.1" hidden="1" customHeight="1" x14ac:dyDescent="0.35">
      <c r="A3748" s="440" t="s">
        <v>371</v>
      </c>
      <c r="B3748" s="440" t="s">
        <v>560</v>
      </c>
      <c r="C3748" s="440" t="s">
        <v>561</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1374</v>
      </c>
      <c r="AR3748" s="97"/>
      <c r="AS3748" s="635"/>
      <c r="AT3748" s="636"/>
      <c r="AU3748" s="636"/>
      <c r="AV3748" s="636"/>
      <c r="AW3748" s="636"/>
      <c r="AX3748" s="8"/>
    </row>
    <row r="3749" spans="1:50" ht="14.1" hidden="1" customHeight="1" thickBot="1" x14ac:dyDescent="0.4">
      <c r="A3749" s="441" t="s">
        <v>371</v>
      </c>
      <c r="B3749" s="441" t="s">
        <v>560</v>
      </c>
      <c r="C3749" s="441" t="s">
        <v>561</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1374</v>
      </c>
      <c r="AR3749" s="97"/>
      <c r="AS3749" s="635"/>
      <c r="AT3749" s="636"/>
      <c r="AU3749" s="636"/>
      <c r="AV3749" s="636"/>
      <c r="AW3749" s="636"/>
      <c r="AX3749" s="8"/>
    </row>
    <row r="3750" spans="1:50" ht="14.1" hidden="1" customHeight="1" thickTop="1" x14ac:dyDescent="0.35">
      <c r="A3750" s="130" t="s">
        <v>371</v>
      </c>
      <c r="B3750" s="130" t="s">
        <v>654</v>
      </c>
      <c r="C3750" s="130" t="s">
        <v>1101</v>
      </c>
      <c r="D3750" s="131" t="s">
        <v>6</v>
      </c>
      <c r="E3750" s="132">
        <v>15</v>
      </c>
      <c r="F3750" s="526">
        <v>0.25</v>
      </c>
      <c r="G3750" s="133">
        <v>0</v>
      </c>
      <c r="H3750" s="132">
        <v>0</v>
      </c>
      <c r="I3750" s="134" t="s">
        <v>308</v>
      </c>
      <c r="J3750" s="134" t="s">
        <v>1430</v>
      </c>
      <c r="K3750" s="458" t="s">
        <v>797</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5">
        <v>30</v>
      </c>
      <c r="AT3750" s="636">
        <v>15</v>
      </c>
      <c r="AU3750" s="636"/>
      <c r="AV3750" s="636"/>
      <c r="AW3750" s="636"/>
      <c r="AX3750" s="8"/>
    </row>
    <row r="3751" spans="1:50" ht="14.1" hidden="1" customHeight="1" x14ac:dyDescent="0.35">
      <c r="A3751" s="440" t="s">
        <v>371</v>
      </c>
      <c r="B3751" s="440" t="s">
        <v>654</v>
      </c>
      <c r="C3751" s="440" t="s">
        <v>1101</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1374</v>
      </c>
      <c r="AR3751" s="97"/>
      <c r="AS3751" s="635"/>
      <c r="AT3751" s="636"/>
      <c r="AU3751" s="636"/>
      <c r="AV3751" s="636"/>
      <c r="AW3751" s="636"/>
      <c r="AX3751" s="8"/>
    </row>
    <row r="3752" spans="1:50" ht="14.1" hidden="1" customHeight="1" thickBot="1" x14ac:dyDescent="0.4">
      <c r="A3752" s="441" t="s">
        <v>371</v>
      </c>
      <c r="B3752" s="441" t="s">
        <v>654</v>
      </c>
      <c r="C3752" s="441" t="s">
        <v>1101</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1374</v>
      </c>
      <c r="AR3752" s="97"/>
      <c r="AS3752" s="635"/>
      <c r="AT3752" s="636"/>
      <c r="AU3752" s="636"/>
      <c r="AV3752" s="636"/>
      <c r="AW3752" s="636"/>
      <c r="AX3752" s="8"/>
    </row>
    <row r="3753" spans="1:50" ht="14.1" hidden="1" customHeight="1" thickTop="1" x14ac:dyDescent="0.35">
      <c r="A3753" s="135" t="s">
        <v>371</v>
      </c>
      <c r="B3753" s="135" t="s">
        <v>480</v>
      </c>
      <c r="C3753" s="135" t="s">
        <v>481</v>
      </c>
      <c r="D3753" s="136" t="s">
        <v>4</v>
      </c>
      <c r="E3753" s="137">
        <v>71</v>
      </c>
      <c r="F3753" s="528">
        <v>1.1833333333333333</v>
      </c>
      <c r="G3753" s="133">
        <v>0</v>
      </c>
      <c r="H3753" s="137">
        <v>0</v>
      </c>
      <c r="I3753" s="138" t="s">
        <v>455</v>
      </c>
      <c r="J3753" s="138" t="s">
        <v>454</v>
      </c>
      <c r="K3753" s="462"/>
      <c r="L3753" s="137" t="s">
        <v>1338</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5"/>
      <c r="AT3753" s="636"/>
      <c r="AU3753" s="636"/>
      <c r="AV3753" s="636"/>
      <c r="AW3753" s="636"/>
      <c r="AX3753" s="8"/>
    </row>
    <row r="3754" spans="1:50" ht="14.1" hidden="1" customHeight="1" x14ac:dyDescent="0.35">
      <c r="A3754" s="440" t="s">
        <v>371</v>
      </c>
      <c r="B3754" s="440" t="s">
        <v>480</v>
      </c>
      <c r="C3754" s="440" t="s">
        <v>481</v>
      </c>
      <c r="D3754" s="440" t="s">
        <v>4</v>
      </c>
      <c r="E3754" s="147"/>
      <c r="F3754" s="525"/>
      <c r="G3754" s="148"/>
      <c r="H3754" s="147"/>
      <c r="I3754" s="145"/>
      <c r="J3754" s="145"/>
      <c r="K3754" s="460"/>
      <c r="L3754" s="146" t="s">
        <v>454</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5"/>
      <c r="AT3754" s="636"/>
      <c r="AU3754" s="636"/>
      <c r="AV3754" s="636"/>
      <c r="AW3754" s="636"/>
      <c r="AX3754" s="8"/>
    </row>
    <row r="3755" spans="1:50" ht="14.1" hidden="1" customHeight="1" x14ac:dyDescent="0.35">
      <c r="A3755" s="440" t="s">
        <v>371</v>
      </c>
      <c r="B3755" s="440" t="s">
        <v>480</v>
      </c>
      <c r="C3755" s="440" t="s">
        <v>481</v>
      </c>
      <c r="D3755" s="440" t="s">
        <v>4</v>
      </c>
      <c r="E3755" s="147"/>
      <c r="F3755" s="525"/>
      <c r="G3755" s="148"/>
      <c r="H3755" s="147"/>
      <c r="I3755" s="145"/>
      <c r="J3755" s="145"/>
      <c r="K3755" s="460"/>
      <c r="L3755" s="155" t="s">
        <v>1338</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1374</v>
      </c>
      <c r="AR3755" s="97"/>
      <c r="AS3755" s="635"/>
      <c r="AT3755" s="636"/>
      <c r="AU3755" s="636"/>
      <c r="AV3755" s="636"/>
      <c r="AW3755" s="636"/>
      <c r="AX3755" s="8"/>
    </row>
    <row r="3756" spans="1:50" ht="14.1" hidden="1" customHeight="1" x14ac:dyDescent="0.35">
      <c r="A3756" s="130" t="s">
        <v>371</v>
      </c>
      <c r="B3756" s="130" t="s">
        <v>480</v>
      </c>
      <c r="C3756" s="130" t="s">
        <v>481</v>
      </c>
      <c r="D3756" s="131" t="s">
        <v>6</v>
      </c>
      <c r="E3756" s="132">
        <v>22</v>
      </c>
      <c r="F3756" s="526">
        <v>0.36666666666666664</v>
      </c>
      <c r="G3756" s="133">
        <v>0</v>
      </c>
      <c r="H3756" s="132">
        <v>0</v>
      </c>
      <c r="I3756" s="134" t="s">
        <v>306</v>
      </c>
      <c r="J3756" s="134" t="s">
        <v>1495</v>
      </c>
      <c r="K3756" s="458" t="s">
        <v>796</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5">
        <v>60</v>
      </c>
      <c r="AT3756" s="636">
        <v>30</v>
      </c>
      <c r="AU3756" s="636"/>
      <c r="AV3756" s="636"/>
      <c r="AW3756" s="636"/>
      <c r="AX3756" s="8"/>
    </row>
    <row r="3757" spans="1:50" ht="14.1" hidden="1" customHeight="1" x14ac:dyDescent="0.35">
      <c r="A3757" s="440" t="s">
        <v>371</v>
      </c>
      <c r="B3757" s="440" t="s">
        <v>480</v>
      </c>
      <c r="C3757" s="440" t="s">
        <v>481</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1374</v>
      </c>
      <c r="AR3757" s="97"/>
      <c r="AS3757" s="635"/>
      <c r="AT3757" s="636"/>
      <c r="AU3757" s="636"/>
      <c r="AV3757" s="636"/>
      <c r="AW3757" s="636"/>
      <c r="AX3757" s="8"/>
    </row>
    <row r="3758" spans="1:50" ht="14.1" hidden="1" customHeight="1" thickBot="1" x14ac:dyDescent="0.4">
      <c r="A3758" s="441" t="s">
        <v>371</v>
      </c>
      <c r="B3758" s="441" t="s">
        <v>480</v>
      </c>
      <c r="C3758" s="441" t="s">
        <v>481</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1374</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455</v>
      </c>
      <c r="F3759" s="528" t="e">
        <v>#VALUE!</v>
      </c>
      <c r="G3759" s="133">
        <v>0</v>
      </c>
      <c r="H3759" s="137">
        <v>0</v>
      </c>
      <c r="I3759" s="138" t="s">
        <v>455</v>
      </c>
      <c r="J3759" s="138" t="s">
        <v>455</v>
      </c>
      <c r="K3759" s="462"/>
      <c r="L3759" s="137" t="s">
        <v>1338</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5"/>
      <c r="AT3759" s="636"/>
      <c r="AU3759" s="636"/>
      <c r="AV3759" s="636"/>
      <c r="AW3759" s="636"/>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455</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5"/>
      <c r="AT3760" s="636"/>
      <c r="AU3760" s="636"/>
      <c r="AV3760" s="636"/>
      <c r="AW3760" s="636"/>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1338</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1374</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455</v>
      </c>
      <c r="F3762" s="526" t="e">
        <v>#VALUE!</v>
      </c>
      <c r="G3762" s="133">
        <v>0</v>
      </c>
      <c r="H3762" s="132">
        <v>0</v>
      </c>
      <c r="I3762" s="134" t="s">
        <v>745</v>
      </c>
      <c r="J3762" s="134" t="s">
        <v>455</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5" t="e">
        <v>#N/A</v>
      </c>
      <c r="AT3762" s="636" t="e">
        <v>#N/A</v>
      </c>
      <c r="AU3762" s="636"/>
      <c r="AV3762" s="636"/>
      <c r="AW3762" s="636"/>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1374</v>
      </c>
      <c r="AR3763" s="97"/>
      <c r="AS3763" s="635"/>
      <c r="AT3763" s="636"/>
      <c r="AU3763" s="636"/>
      <c r="AV3763" s="636"/>
      <c r="AW3763" s="636"/>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1374</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455</v>
      </c>
      <c r="F3765" s="528" t="e">
        <v>#VALUE!</v>
      </c>
      <c r="G3765" s="133">
        <v>0</v>
      </c>
      <c r="H3765" s="137">
        <v>0</v>
      </c>
      <c r="I3765" s="138" t="s">
        <v>455</v>
      </c>
      <c r="J3765" s="138" t="s">
        <v>455</v>
      </c>
      <c r="K3765" s="462"/>
      <c r="L3765" s="137" t="s">
        <v>1336</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5"/>
      <c r="AT3765" s="636"/>
      <c r="AU3765" s="636"/>
      <c r="AV3765" s="636"/>
      <c r="AW3765" s="636"/>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455</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5"/>
      <c r="AT3766" s="636"/>
      <c r="AU3766" s="636"/>
      <c r="AV3766" s="636"/>
      <c r="AW3766" s="636"/>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1336</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1374</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455</v>
      </c>
      <c r="F3768" s="526" t="e">
        <v>#VALUE!</v>
      </c>
      <c r="G3768" s="133">
        <v>0</v>
      </c>
      <c r="H3768" s="132">
        <v>0</v>
      </c>
      <c r="I3768" s="134" t="s">
        <v>312</v>
      </c>
      <c r="J3768" s="134" t="s">
        <v>455</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5" t="e">
        <v>#N/A</v>
      </c>
      <c r="AT3768" s="636" t="e">
        <v>#N/A</v>
      </c>
      <c r="AU3768" s="636"/>
      <c r="AV3768" s="636"/>
      <c r="AW3768" s="636"/>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1374</v>
      </c>
      <c r="AR3769" s="97"/>
      <c r="AS3769" s="635"/>
      <c r="AT3769" s="636"/>
      <c r="AU3769" s="636"/>
      <c r="AV3769" s="636"/>
      <c r="AW3769" s="636"/>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1374</v>
      </c>
      <c r="AR3770" s="97"/>
      <c r="AS3770" s="635"/>
      <c r="AT3770" s="636"/>
      <c r="AU3770" s="636"/>
      <c r="AV3770" s="636"/>
      <c r="AW3770" s="636"/>
      <c r="AX3770" s="8"/>
    </row>
    <row r="3771" spans="1:50" ht="14.1" hidden="1" customHeight="1" thickTop="1" x14ac:dyDescent="0.35">
      <c r="A3771" s="135" t="s">
        <v>191</v>
      </c>
      <c r="B3771" s="135" t="s">
        <v>112</v>
      </c>
      <c r="C3771" s="135" t="s">
        <v>393</v>
      </c>
      <c r="D3771" s="136" t="s">
        <v>4</v>
      </c>
      <c r="E3771" s="137">
        <v>21</v>
      </c>
      <c r="F3771" s="528">
        <v>0.35</v>
      </c>
      <c r="G3771" s="133">
        <v>0</v>
      </c>
      <c r="H3771" s="137">
        <v>0</v>
      </c>
      <c r="I3771" s="138" t="s">
        <v>455</v>
      </c>
      <c r="J3771" s="138" t="s">
        <v>130</v>
      </c>
      <c r="K3771" s="462"/>
      <c r="L3771" s="137" t="s">
        <v>1335</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5"/>
      <c r="AT3771" s="636"/>
      <c r="AU3771" s="636"/>
      <c r="AV3771" s="636"/>
      <c r="AW3771" s="636"/>
      <c r="AX3771" s="8"/>
    </row>
    <row r="3772" spans="1:50" ht="14.1" hidden="1" customHeight="1" x14ac:dyDescent="0.35">
      <c r="A3772" s="440" t="s">
        <v>191</v>
      </c>
      <c r="B3772" s="440" t="s">
        <v>112</v>
      </c>
      <c r="C3772" s="440" t="s">
        <v>393</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5"/>
      <c r="AT3772" s="636"/>
      <c r="AU3772" s="636"/>
      <c r="AV3772" s="636"/>
      <c r="AW3772" s="636"/>
      <c r="AX3772" s="8"/>
    </row>
    <row r="3773" spans="1:50" ht="14.1" hidden="1" customHeight="1" x14ac:dyDescent="0.35">
      <c r="A3773" s="440" t="s">
        <v>191</v>
      </c>
      <c r="B3773" s="440" t="s">
        <v>112</v>
      </c>
      <c r="C3773" s="440" t="s">
        <v>393</v>
      </c>
      <c r="D3773" s="440" t="s">
        <v>4</v>
      </c>
      <c r="E3773" s="147"/>
      <c r="F3773" s="525"/>
      <c r="G3773" s="148"/>
      <c r="H3773" s="147"/>
      <c r="I3773" s="145"/>
      <c r="J3773" s="145"/>
      <c r="K3773" s="460"/>
      <c r="L3773" s="155" t="s">
        <v>1335</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1374</v>
      </c>
      <c r="AR3773" s="97"/>
      <c r="AS3773" s="635"/>
      <c r="AT3773" s="636"/>
      <c r="AU3773" s="636"/>
      <c r="AV3773" s="636"/>
      <c r="AW3773" s="636"/>
      <c r="AX3773" s="8"/>
    </row>
    <row r="3774" spans="1:50" ht="14.1" hidden="1" customHeight="1" x14ac:dyDescent="0.35">
      <c r="A3774" s="130" t="s">
        <v>191</v>
      </c>
      <c r="B3774" s="130" t="s">
        <v>112</v>
      </c>
      <c r="C3774" s="130" t="s">
        <v>393</v>
      </c>
      <c r="D3774" s="131" t="s">
        <v>6</v>
      </c>
      <c r="E3774" s="132">
        <v>21</v>
      </c>
      <c r="F3774" s="526">
        <v>0.35</v>
      </c>
      <c r="G3774" s="133">
        <v>0</v>
      </c>
      <c r="H3774" s="132">
        <v>0</v>
      </c>
      <c r="I3774" s="134" t="s">
        <v>307</v>
      </c>
      <c r="J3774" s="134" t="s">
        <v>1496</v>
      </c>
      <c r="K3774" s="458" t="s">
        <v>796</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5">
        <v>60</v>
      </c>
      <c r="AT3774" s="636">
        <v>30</v>
      </c>
      <c r="AU3774" s="636"/>
      <c r="AV3774" s="636"/>
      <c r="AW3774" s="636"/>
      <c r="AX3774" s="8"/>
    </row>
    <row r="3775" spans="1:50" ht="14.1" hidden="1" customHeight="1" x14ac:dyDescent="0.35">
      <c r="A3775" s="440" t="s">
        <v>191</v>
      </c>
      <c r="B3775" s="440" t="s">
        <v>112</v>
      </c>
      <c r="C3775" s="440" t="s">
        <v>393</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1374</v>
      </c>
      <c r="AR3775" s="97"/>
      <c r="AS3775" s="635"/>
      <c r="AT3775" s="636"/>
      <c r="AU3775" s="636"/>
      <c r="AV3775" s="636"/>
      <c r="AW3775" s="636"/>
      <c r="AX3775" s="8"/>
    </row>
    <row r="3776" spans="1:50" ht="14.1" hidden="1" customHeight="1" thickBot="1" x14ac:dyDescent="0.4">
      <c r="A3776" s="441" t="s">
        <v>191</v>
      </c>
      <c r="B3776" s="441" t="s">
        <v>112</v>
      </c>
      <c r="C3776" s="441" t="s">
        <v>393</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1374</v>
      </c>
      <c r="AR3776" s="97"/>
      <c r="AS3776" s="635"/>
      <c r="AT3776" s="636"/>
      <c r="AU3776" s="636"/>
      <c r="AV3776" s="636"/>
      <c r="AW3776" s="636"/>
      <c r="AX3776" s="8"/>
    </row>
    <row r="3777" spans="1:50" ht="14.1" hidden="1" customHeight="1" thickTop="1" x14ac:dyDescent="0.35">
      <c r="A3777" s="135" t="s">
        <v>191</v>
      </c>
      <c r="B3777" s="135" t="s">
        <v>658</v>
      </c>
      <c r="C3777" s="135" t="s">
        <v>820</v>
      </c>
      <c r="D3777" s="136" t="s">
        <v>4</v>
      </c>
      <c r="E3777" s="137">
        <v>8</v>
      </c>
      <c r="F3777" s="528">
        <v>0.13333333333333333</v>
      </c>
      <c r="G3777" s="133">
        <v>0</v>
      </c>
      <c r="H3777" s="137">
        <v>0</v>
      </c>
      <c r="I3777" s="138" t="s">
        <v>455</v>
      </c>
      <c r="J3777" s="138" t="s">
        <v>798</v>
      </c>
      <c r="K3777" s="462"/>
      <c r="L3777" s="137" t="s">
        <v>1337</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5"/>
      <c r="AT3777" s="636"/>
      <c r="AU3777" s="636"/>
      <c r="AV3777" s="636"/>
      <c r="AW3777" s="636"/>
      <c r="AX3777" s="8"/>
    </row>
    <row r="3778" spans="1:50" ht="14.1" hidden="1" customHeight="1" x14ac:dyDescent="0.35">
      <c r="A3778" s="440" t="s">
        <v>191</v>
      </c>
      <c r="B3778" s="440" t="s">
        <v>658</v>
      </c>
      <c r="C3778" s="440" t="s">
        <v>820</v>
      </c>
      <c r="D3778" s="440" t="s">
        <v>4</v>
      </c>
      <c r="E3778" s="147"/>
      <c r="F3778" s="525"/>
      <c r="G3778" s="148"/>
      <c r="H3778" s="147"/>
      <c r="I3778" s="145"/>
      <c r="J3778" s="145"/>
      <c r="K3778" s="460"/>
      <c r="L3778" s="146" t="s">
        <v>798</v>
      </c>
      <c r="M3778" s="149" t="s">
        <v>798</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5"/>
      <c r="AT3778" s="636"/>
      <c r="AU3778" s="636"/>
      <c r="AV3778" s="636"/>
      <c r="AW3778" s="636"/>
      <c r="AX3778" s="8"/>
    </row>
    <row r="3779" spans="1:50" ht="14.1" hidden="1" customHeight="1" x14ac:dyDescent="0.35">
      <c r="A3779" s="440" t="s">
        <v>191</v>
      </c>
      <c r="B3779" s="440" t="s">
        <v>658</v>
      </c>
      <c r="C3779" s="440" t="s">
        <v>820</v>
      </c>
      <c r="D3779" s="440" t="s">
        <v>4</v>
      </c>
      <c r="E3779" s="147"/>
      <c r="F3779" s="525"/>
      <c r="G3779" s="148"/>
      <c r="H3779" s="147"/>
      <c r="I3779" s="145"/>
      <c r="J3779" s="145"/>
      <c r="K3779" s="460"/>
      <c r="L3779" s="155" t="s">
        <v>1337</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1374</v>
      </c>
      <c r="AR3779" s="97"/>
      <c r="AS3779" s="635"/>
      <c r="AT3779" s="636"/>
      <c r="AU3779" s="636"/>
      <c r="AV3779" s="636"/>
      <c r="AW3779" s="636"/>
      <c r="AX3779" s="8"/>
    </row>
    <row r="3780" spans="1:50" ht="14.1" hidden="1" customHeight="1" x14ac:dyDescent="0.35">
      <c r="A3780" s="130" t="s">
        <v>191</v>
      </c>
      <c r="B3780" s="130" t="s">
        <v>658</v>
      </c>
      <c r="C3780" s="130" t="s">
        <v>820</v>
      </c>
      <c r="D3780" s="131" t="s">
        <v>6</v>
      </c>
      <c r="E3780" s="132">
        <v>9</v>
      </c>
      <c r="F3780" s="526">
        <v>0.15</v>
      </c>
      <c r="G3780" s="133">
        <v>0</v>
      </c>
      <c r="H3780" s="132">
        <v>0</v>
      </c>
      <c r="I3780" s="134" t="s">
        <v>312</v>
      </c>
      <c r="J3780" s="134" t="s">
        <v>1430</v>
      </c>
      <c r="K3780" s="458" t="s">
        <v>796</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5">
        <v>60</v>
      </c>
      <c r="AT3780" s="636">
        <v>30</v>
      </c>
      <c r="AU3780" s="636"/>
      <c r="AV3780" s="636"/>
      <c r="AW3780" s="636"/>
      <c r="AX3780" s="8"/>
    </row>
    <row r="3781" spans="1:50" ht="14.1" hidden="1" customHeight="1" x14ac:dyDescent="0.35">
      <c r="A3781" s="440" t="s">
        <v>191</v>
      </c>
      <c r="B3781" s="440" t="s">
        <v>658</v>
      </c>
      <c r="C3781" s="440" t="s">
        <v>820</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1374</v>
      </c>
      <c r="AR3781" s="97"/>
      <c r="AS3781" s="635"/>
      <c r="AT3781" s="636"/>
      <c r="AU3781" s="636"/>
      <c r="AV3781" s="636"/>
      <c r="AW3781" s="636"/>
      <c r="AX3781" s="8"/>
    </row>
    <row r="3782" spans="1:50" ht="14.1" hidden="1" customHeight="1" thickBot="1" x14ac:dyDescent="0.4">
      <c r="A3782" s="441" t="s">
        <v>191</v>
      </c>
      <c r="B3782" s="441" t="s">
        <v>658</v>
      </c>
      <c r="C3782" s="441" t="s">
        <v>820</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1374</v>
      </c>
      <c r="AR3782" s="97"/>
      <c r="AS3782" s="635"/>
      <c r="AT3782" s="636"/>
      <c r="AU3782" s="636"/>
      <c r="AV3782" s="636"/>
      <c r="AW3782" s="636"/>
      <c r="AX3782" s="8"/>
    </row>
    <row r="3783" spans="1:50" ht="14.1" hidden="1" customHeight="1" thickTop="1" x14ac:dyDescent="0.35">
      <c r="A3783" s="135" t="s">
        <v>191</v>
      </c>
      <c r="B3783" s="135" t="s">
        <v>265</v>
      </c>
      <c r="C3783" s="135" t="s">
        <v>400</v>
      </c>
      <c r="D3783" s="136" t="s">
        <v>4</v>
      </c>
      <c r="E3783" s="137">
        <v>51</v>
      </c>
      <c r="F3783" s="528">
        <v>0.85</v>
      </c>
      <c r="G3783" s="133">
        <v>0</v>
      </c>
      <c r="H3783" s="137">
        <v>0</v>
      </c>
      <c r="I3783" s="138" t="s">
        <v>455</v>
      </c>
      <c r="J3783" s="138" t="s">
        <v>130</v>
      </c>
      <c r="K3783" s="462"/>
      <c r="L3783" s="137" t="s">
        <v>1337</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5"/>
      <c r="AT3783" s="636"/>
      <c r="AU3783" s="636"/>
      <c r="AV3783" s="636"/>
      <c r="AW3783" s="636"/>
      <c r="AX3783" s="8"/>
    </row>
    <row r="3784" spans="1:50" ht="14.1" hidden="1" customHeight="1" x14ac:dyDescent="0.35">
      <c r="A3784" s="440" t="s">
        <v>191</v>
      </c>
      <c r="B3784" s="440" t="s">
        <v>265</v>
      </c>
      <c r="C3784" s="440" t="s">
        <v>400</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5"/>
      <c r="AT3784" s="636"/>
      <c r="AU3784" s="636"/>
      <c r="AV3784" s="636"/>
      <c r="AW3784" s="636"/>
      <c r="AX3784" s="8"/>
    </row>
    <row r="3785" spans="1:50" ht="14.1" hidden="1" customHeight="1" x14ac:dyDescent="0.35">
      <c r="A3785" s="440" t="s">
        <v>191</v>
      </c>
      <c r="B3785" s="440" t="s">
        <v>265</v>
      </c>
      <c r="C3785" s="440" t="s">
        <v>400</v>
      </c>
      <c r="D3785" s="440" t="s">
        <v>4</v>
      </c>
      <c r="E3785" s="147"/>
      <c r="F3785" s="525"/>
      <c r="G3785" s="148"/>
      <c r="H3785" s="147"/>
      <c r="I3785" s="145"/>
      <c r="J3785" s="145"/>
      <c r="K3785" s="460"/>
      <c r="L3785" s="155" t="s">
        <v>1337</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1374</v>
      </c>
      <c r="AR3785" s="97"/>
      <c r="AS3785" s="635"/>
      <c r="AT3785" s="636"/>
      <c r="AU3785" s="636"/>
      <c r="AV3785" s="636"/>
      <c r="AW3785" s="636"/>
      <c r="AX3785" s="8"/>
    </row>
    <row r="3786" spans="1:50" ht="14.1" hidden="1" customHeight="1" x14ac:dyDescent="0.35">
      <c r="A3786" s="130" t="s">
        <v>191</v>
      </c>
      <c r="B3786" s="130" t="s">
        <v>265</v>
      </c>
      <c r="C3786" s="130" t="s">
        <v>400</v>
      </c>
      <c r="D3786" s="131" t="s">
        <v>6</v>
      </c>
      <c r="E3786" s="132">
        <v>45</v>
      </c>
      <c r="F3786" s="526">
        <v>0.75</v>
      </c>
      <c r="G3786" s="133">
        <v>0</v>
      </c>
      <c r="H3786" s="132">
        <v>0</v>
      </c>
      <c r="I3786" s="134" t="s">
        <v>310</v>
      </c>
      <c r="J3786" s="134" t="s">
        <v>1497</v>
      </c>
      <c r="K3786" s="458" t="s">
        <v>796</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5">
        <v>60</v>
      </c>
      <c r="AT3786" s="636">
        <v>30</v>
      </c>
      <c r="AU3786" s="636"/>
      <c r="AV3786" s="636"/>
      <c r="AW3786" s="636"/>
      <c r="AX3786" s="8"/>
    </row>
    <row r="3787" spans="1:50" ht="14.1" hidden="1" customHeight="1" x14ac:dyDescent="0.35">
      <c r="A3787" s="440" t="s">
        <v>191</v>
      </c>
      <c r="B3787" s="440" t="s">
        <v>265</v>
      </c>
      <c r="C3787" s="440" t="s">
        <v>400</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1374</v>
      </c>
      <c r="AR3787" s="97"/>
      <c r="AS3787" s="635"/>
      <c r="AT3787" s="636"/>
      <c r="AU3787" s="636"/>
      <c r="AV3787" s="636"/>
      <c r="AW3787" s="636"/>
      <c r="AX3787" s="8"/>
    </row>
    <row r="3788" spans="1:50" ht="14.1" hidden="1" customHeight="1" thickBot="1" x14ac:dyDescent="0.4">
      <c r="A3788" s="441" t="s">
        <v>191</v>
      </c>
      <c r="B3788" s="441" t="s">
        <v>265</v>
      </c>
      <c r="C3788" s="441" t="s">
        <v>400</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1374</v>
      </c>
      <c r="AR3788" s="97"/>
      <c r="AS3788" s="635"/>
      <c r="AT3788" s="636"/>
      <c r="AU3788" s="636"/>
      <c r="AV3788" s="636"/>
      <c r="AW3788" s="636"/>
      <c r="AX3788" s="8"/>
    </row>
    <row r="3789" spans="1:50" ht="14.1" hidden="1" customHeight="1" thickTop="1" x14ac:dyDescent="0.35">
      <c r="A3789" s="135" t="s">
        <v>191</v>
      </c>
      <c r="B3789" s="135" t="s">
        <v>280</v>
      </c>
      <c r="C3789" s="135" t="s">
        <v>394</v>
      </c>
      <c r="D3789" s="136" t="s">
        <v>4</v>
      </c>
      <c r="E3789" s="137">
        <v>13</v>
      </c>
      <c r="F3789" s="528">
        <v>0.21666666666666667</v>
      </c>
      <c r="G3789" s="133">
        <v>0</v>
      </c>
      <c r="H3789" s="137">
        <v>0</v>
      </c>
      <c r="I3789" s="138" t="s">
        <v>455</v>
      </c>
      <c r="J3789" s="138" t="s">
        <v>130</v>
      </c>
      <c r="K3789" s="462"/>
      <c r="L3789" s="137" t="s">
        <v>1340</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5"/>
      <c r="AT3789" s="636"/>
      <c r="AU3789" s="636"/>
      <c r="AV3789" s="636"/>
      <c r="AW3789" s="636"/>
      <c r="AX3789" s="8"/>
    </row>
    <row r="3790" spans="1:50" ht="14.1" hidden="1" customHeight="1" x14ac:dyDescent="0.35">
      <c r="A3790" s="440" t="s">
        <v>191</v>
      </c>
      <c r="B3790" s="440" t="s">
        <v>280</v>
      </c>
      <c r="C3790" s="440" t="s">
        <v>394</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5"/>
      <c r="AT3790" s="636"/>
      <c r="AU3790" s="636"/>
      <c r="AV3790" s="636"/>
      <c r="AW3790" s="636"/>
      <c r="AX3790" s="8"/>
    </row>
    <row r="3791" spans="1:50" ht="14.1" hidden="1" customHeight="1" x14ac:dyDescent="0.35">
      <c r="A3791" s="440" t="s">
        <v>191</v>
      </c>
      <c r="B3791" s="440" t="s">
        <v>280</v>
      </c>
      <c r="C3791" s="440" t="s">
        <v>394</v>
      </c>
      <c r="D3791" s="440" t="s">
        <v>4</v>
      </c>
      <c r="E3791" s="147"/>
      <c r="F3791" s="525"/>
      <c r="G3791" s="148"/>
      <c r="H3791" s="147"/>
      <c r="I3791" s="145"/>
      <c r="J3791" s="145"/>
      <c r="K3791" s="460"/>
      <c r="L3791" s="155" t="s">
        <v>1340</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1374</v>
      </c>
      <c r="AR3791" s="97"/>
      <c r="AS3791" s="635"/>
      <c r="AT3791" s="636"/>
      <c r="AU3791" s="636"/>
      <c r="AV3791" s="636"/>
      <c r="AW3791" s="636"/>
      <c r="AX3791" s="8"/>
    </row>
    <row r="3792" spans="1:50" ht="14.1" hidden="1" customHeight="1" x14ac:dyDescent="0.35">
      <c r="A3792" s="130" t="s">
        <v>191</v>
      </c>
      <c r="B3792" s="130" t="s">
        <v>280</v>
      </c>
      <c r="C3792" s="130" t="s">
        <v>394</v>
      </c>
      <c r="D3792" s="131" t="s">
        <v>6</v>
      </c>
      <c r="E3792" s="132">
        <v>6</v>
      </c>
      <c r="F3792" s="526">
        <v>0.1</v>
      </c>
      <c r="G3792" s="133">
        <v>0</v>
      </c>
      <c r="H3792" s="132">
        <v>0</v>
      </c>
      <c r="I3792" s="134" t="s">
        <v>235</v>
      </c>
      <c r="J3792" s="134" t="s">
        <v>1496</v>
      </c>
      <c r="K3792" s="458" t="s">
        <v>796</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5">
        <v>60</v>
      </c>
      <c r="AT3792" s="636">
        <v>30</v>
      </c>
      <c r="AU3792" s="636"/>
      <c r="AV3792" s="636"/>
      <c r="AW3792" s="636"/>
      <c r="AX3792" s="8"/>
    </row>
    <row r="3793" spans="1:50" ht="14.1" hidden="1" customHeight="1" x14ac:dyDescent="0.35">
      <c r="A3793" s="440" t="s">
        <v>191</v>
      </c>
      <c r="B3793" s="440" t="s">
        <v>280</v>
      </c>
      <c r="C3793" s="440" t="s">
        <v>394</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1374</v>
      </c>
      <c r="AR3793" s="97"/>
      <c r="AS3793" s="635"/>
      <c r="AT3793" s="636"/>
      <c r="AU3793" s="636"/>
      <c r="AV3793" s="636"/>
      <c r="AW3793" s="636"/>
      <c r="AX3793" s="8"/>
    </row>
    <row r="3794" spans="1:50" ht="14.1" hidden="1" customHeight="1" thickBot="1" x14ac:dyDescent="0.4">
      <c r="A3794" s="441" t="s">
        <v>191</v>
      </c>
      <c r="B3794" s="441" t="s">
        <v>280</v>
      </c>
      <c r="C3794" s="441" t="s">
        <v>394</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1374</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455</v>
      </c>
      <c r="F3795" s="528" t="e">
        <v>#VALUE!</v>
      </c>
      <c r="G3795" s="133">
        <v>0</v>
      </c>
      <c r="H3795" s="137">
        <v>0</v>
      </c>
      <c r="I3795" s="138" t="s">
        <v>455</v>
      </c>
      <c r="J3795" s="138" t="s">
        <v>455</v>
      </c>
      <c r="K3795" s="462"/>
      <c r="L3795" s="137" t="s">
        <v>1336</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5"/>
      <c r="AT3795" s="636"/>
      <c r="AU3795" s="636"/>
      <c r="AV3795" s="636"/>
      <c r="AW3795" s="636"/>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455</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5"/>
      <c r="AT3796" s="636"/>
      <c r="AU3796" s="636"/>
      <c r="AV3796" s="636"/>
      <c r="AW3796" s="636"/>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1336</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1374</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455</v>
      </c>
      <c r="F3798" s="526" t="e">
        <v>#VALUE!</v>
      </c>
      <c r="G3798" s="133">
        <v>0</v>
      </c>
      <c r="H3798" s="132">
        <v>0</v>
      </c>
      <c r="I3798" s="134" t="s">
        <v>310</v>
      </c>
      <c r="J3798" s="134" t="s">
        <v>455</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5" t="e">
        <v>#N/A</v>
      </c>
      <c r="AT3798" s="636" t="e">
        <v>#N/A</v>
      </c>
      <c r="AU3798" s="636"/>
      <c r="AV3798" s="636"/>
      <c r="AW3798" s="636"/>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1374</v>
      </c>
      <c r="AR3799" s="97"/>
      <c r="AS3799" s="635"/>
      <c r="AT3799" s="636"/>
      <c r="AU3799" s="636"/>
      <c r="AV3799" s="636"/>
      <c r="AW3799" s="636"/>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1374</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455</v>
      </c>
      <c r="F3801" s="528" t="e">
        <v>#VALUE!</v>
      </c>
      <c r="G3801" s="133">
        <v>0</v>
      </c>
      <c r="H3801" s="137">
        <v>0</v>
      </c>
      <c r="I3801" s="138" t="s">
        <v>455</v>
      </c>
      <c r="J3801" s="138" t="s">
        <v>455</v>
      </c>
      <c r="K3801" s="462"/>
      <c r="L3801" s="137" t="s">
        <v>1337</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5"/>
      <c r="AT3801" s="636"/>
      <c r="AU3801" s="636"/>
      <c r="AV3801" s="636"/>
      <c r="AW3801" s="636"/>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455</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5"/>
      <c r="AT3802" s="636"/>
      <c r="AU3802" s="636"/>
      <c r="AV3802" s="636"/>
      <c r="AW3802" s="636"/>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1337</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1374</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455</v>
      </c>
      <c r="F3804" s="526" t="e">
        <v>#VALUE!</v>
      </c>
      <c r="G3804" s="133">
        <v>0</v>
      </c>
      <c r="H3804" s="132">
        <v>0</v>
      </c>
      <c r="I3804" s="134" t="s">
        <v>307</v>
      </c>
      <c r="J3804" s="134" t="s">
        <v>455</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5" t="e">
        <v>#N/A</v>
      </c>
      <c r="AT3804" s="636" t="e">
        <v>#N/A</v>
      </c>
      <c r="AU3804" s="636"/>
      <c r="AV3804" s="636"/>
      <c r="AW3804" s="636"/>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1374</v>
      </c>
      <c r="AR3805" s="97"/>
      <c r="AS3805" s="635"/>
      <c r="AT3805" s="636"/>
      <c r="AU3805" s="636"/>
      <c r="AV3805" s="636"/>
      <c r="AW3805" s="636"/>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1374</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455</v>
      </c>
      <c r="F3807" s="528" t="e">
        <v>#VALUE!</v>
      </c>
      <c r="G3807" s="133">
        <v>0</v>
      </c>
      <c r="H3807" s="137">
        <v>0</v>
      </c>
      <c r="I3807" s="138" t="s">
        <v>455</v>
      </c>
      <c r="J3807" s="138" t="s">
        <v>455</v>
      </c>
      <c r="K3807" s="462"/>
      <c r="L3807" s="139" t="s">
        <v>1336</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455</v>
      </c>
      <c r="M3808" s="149" t="s">
        <v>798</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1336</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1374</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455</v>
      </c>
      <c r="F3810" s="526" t="e">
        <v>#VALUE!</v>
      </c>
      <c r="G3810" s="133">
        <v>0</v>
      </c>
      <c r="H3810" s="132">
        <v>0</v>
      </c>
      <c r="I3810" s="134" t="s">
        <v>235</v>
      </c>
      <c r="J3810" s="134" t="s">
        <v>455</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1374</v>
      </c>
      <c r="AR3811" s="97"/>
      <c r="AS3811" s="635"/>
      <c r="AT3811" s="636"/>
      <c r="AU3811" s="636"/>
      <c r="AV3811" s="636"/>
      <c r="AW3811" s="636"/>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1374</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455</v>
      </c>
      <c r="F3813" s="526" t="e">
        <v>#VALUE!</v>
      </c>
      <c r="G3813" s="133">
        <v>0</v>
      </c>
      <c r="H3813" s="132">
        <v>0</v>
      </c>
      <c r="I3813" s="134" t="s">
        <v>313</v>
      </c>
      <c r="J3813" s="134" t="s">
        <v>455</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5" t="e">
        <v>#N/A</v>
      </c>
      <c r="AT3813" s="636" t="e">
        <v>#N/A</v>
      </c>
      <c r="AU3813" s="636"/>
      <c r="AV3813" s="636"/>
      <c r="AW3813" s="636"/>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1374</v>
      </c>
      <c r="AR3814" s="97"/>
      <c r="AS3814" s="635"/>
      <c r="AT3814" s="636"/>
      <c r="AU3814" s="636"/>
      <c r="AV3814" s="636"/>
      <c r="AW3814" s="636"/>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1374</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455</v>
      </c>
      <c r="F3816" s="528" t="e">
        <v>#VALUE!</v>
      </c>
      <c r="G3816" s="133">
        <v>0</v>
      </c>
      <c r="H3816" s="137">
        <v>0</v>
      </c>
      <c r="I3816" s="138" t="s">
        <v>455</v>
      </c>
      <c r="J3816" s="138" t="s">
        <v>455</v>
      </c>
      <c r="K3816" s="462"/>
      <c r="L3816" s="139" t="s">
        <v>1338</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455</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1338</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1374</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455</v>
      </c>
      <c r="F3819" s="526" t="e">
        <v>#VALUE!</v>
      </c>
      <c r="G3819" s="133">
        <v>0</v>
      </c>
      <c r="H3819" s="132">
        <v>0</v>
      </c>
      <c r="I3819" s="134" t="s">
        <v>308</v>
      </c>
      <c r="J3819" s="134" t="s">
        <v>455</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1374</v>
      </c>
      <c r="AR3820" s="97"/>
      <c r="AS3820" s="635"/>
      <c r="AT3820" s="636"/>
      <c r="AU3820" s="636"/>
      <c r="AV3820" s="636"/>
      <c r="AW3820" s="636"/>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1374</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455</v>
      </c>
      <c r="F3822" s="526" t="e">
        <v>#VALUE!</v>
      </c>
      <c r="G3822" s="133">
        <v>0</v>
      </c>
      <c r="H3822" s="132">
        <v>0</v>
      </c>
      <c r="I3822" s="134" t="s">
        <v>308</v>
      </c>
      <c r="J3822" s="134" t="s">
        <v>455</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5" t="e">
        <v>#N/A</v>
      </c>
      <c r="AT3822" s="636" t="e">
        <v>#N/A</v>
      </c>
      <c r="AU3822" s="636"/>
      <c r="AV3822" s="636"/>
      <c r="AW3822" s="636"/>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1374</v>
      </c>
      <c r="AR3823" s="97"/>
      <c r="AS3823" s="635"/>
      <c r="AT3823" s="636"/>
      <c r="AU3823" s="636"/>
      <c r="AV3823" s="636"/>
      <c r="AW3823" s="636"/>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1374</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455</v>
      </c>
      <c r="F3825" s="528" t="e">
        <v>#VALUE!</v>
      </c>
      <c r="G3825" s="133">
        <v>0</v>
      </c>
      <c r="H3825" s="137">
        <v>0</v>
      </c>
      <c r="I3825" s="138" t="s">
        <v>455</v>
      </c>
      <c r="J3825" s="138" t="s">
        <v>455</v>
      </c>
      <c r="K3825" s="462"/>
      <c r="L3825" s="139" t="s">
        <v>1337</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455</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1337</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1374</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455</v>
      </c>
      <c r="F3828" s="526" t="e">
        <v>#VALUE!</v>
      </c>
      <c r="G3828" s="133">
        <v>0</v>
      </c>
      <c r="H3828" s="132">
        <v>0</v>
      </c>
      <c r="I3828" s="134" t="s">
        <v>313</v>
      </c>
      <c r="J3828" s="134" t="s">
        <v>455</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1374</v>
      </c>
      <c r="AR3829" s="97"/>
      <c r="AS3829" s="635"/>
      <c r="AT3829" s="636"/>
      <c r="AU3829" s="636"/>
      <c r="AV3829" s="636"/>
      <c r="AW3829" s="636"/>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1374</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455</v>
      </c>
      <c r="F3831" s="526" t="e">
        <v>#VALUE!</v>
      </c>
      <c r="G3831" s="133">
        <v>0</v>
      </c>
      <c r="H3831" s="132">
        <v>0</v>
      </c>
      <c r="I3831" s="134" t="s">
        <v>313</v>
      </c>
      <c r="J3831" s="134" t="s">
        <v>455</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1374</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1374</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455</v>
      </c>
      <c r="F3834" s="528" t="e">
        <v>#VALUE!</v>
      </c>
      <c r="G3834" s="133">
        <v>0</v>
      </c>
      <c r="H3834" s="137">
        <v>0</v>
      </c>
      <c r="I3834" s="138" t="s">
        <v>455</v>
      </c>
      <c r="J3834" s="138" t="s">
        <v>455</v>
      </c>
      <c r="K3834" s="462"/>
      <c r="L3834" s="139" t="s">
        <v>1338</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455</v>
      </c>
      <c r="M3835" s="149" t="s">
        <v>798</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1338</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1374</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455</v>
      </c>
      <c r="F3837" s="526" t="e">
        <v>#VALUE!</v>
      </c>
      <c r="G3837" s="133">
        <v>0</v>
      </c>
      <c r="H3837" s="132">
        <v>0</v>
      </c>
      <c r="I3837" s="134" t="s">
        <v>314</v>
      </c>
      <c r="J3837" s="134" t="s">
        <v>455</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1374</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1374</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455</v>
      </c>
      <c r="F3840" s="526" t="e">
        <v>#VALUE!</v>
      </c>
      <c r="G3840" s="133">
        <v>0</v>
      </c>
      <c r="H3840" s="132">
        <v>0</v>
      </c>
      <c r="I3840" s="134" t="s">
        <v>314</v>
      </c>
      <c r="J3840" s="134" t="s">
        <v>455</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1374</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1374</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455</v>
      </c>
      <c r="F3843" s="528" t="e">
        <v>#VALUE!</v>
      </c>
      <c r="G3843" s="133">
        <v>0</v>
      </c>
      <c r="H3843" s="137">
        <v>0</v>
      </c>
      <c r="I3843" s="138" t="s">
        <v>455</v>
      </c>
      <c r="J3843" s="138" t="s">
        <v>455</v>
      </c>
      <c r="K3843" s="462"/>
      <c r="L3843" s="139" t="s">
        <v>1338</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455</v>
      </c>
      <c r="M3844" s="149" t="s">
        <v>798</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1338</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1374</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455</v>
      </c>
      <c r="F3846" s="526" t="e">
        <v>#VALUE!</v>
      </c>
      <c r="G3846" s="133">
        <v>0</v>
      </c>
      <c r="H3846" s="132">
        <v>0</v>
      </c>
      <c r="I3846" s="134" t="s">
        <v>314</v>
      </c>
      <c r="J3846" s="134" t="s">
        <v>455</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1374</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1374</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6" t="e">
        <v>#VALUE!</v>
      </c>
      <c r="G3849" s="133">
        <v>0</v>
      </c>
      <c r="H3849" s="132">
        <v>0</v>
      </c>
      <c r="I3849" s="134" t="s">
        <v>314</v>
      </c>
      <c r="J3849" s="134" t="s">
        <v>455</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1374</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1374</v>
      </c>
      <c r="AR3851" s="97"/>
      <c r="AS3851" s="635"/>
      <c r="AT3851" s="636"/>
      <c r="AU3851" s="636"/>
      <c r="AV3851" s="636"/>
      <c r="AW3851" s="636"/>
      <c r="AX3851" s="8"/>
    </row>
    <row r="3852" spans="1:50" ht="14.1" hidden="1" customHeight="1" thickTop="1" x14ac:dyDescent="0.35">
      <c r="A3852" s="135" t="s">
        <v>370</v>
      </c>
      <c r="B3852" s="135" t="s">
        <v>113</v>
      </c>
      <c r="C3852" s="135" t="s">
        <v>443</v>
      </c>
      <c r="D3852" s="136" t="s">
        <v>4</v>
      </c>
      <c r="E3852" s="137">
        <v>105</v>
      </c>
      <c r="F3852" s="528">
        <v>1.75</v>
      </c>
      <c r="G3852" s="133">
        <v>0</v>
      </c>
      <c r="H3852" s="137">
        <v>0</v>
      </c>
      <c r="I3852" s="138" t="s">
        <v>455</v>
      </c>
      <c r="J3852" s="138" t="s">
        <v>454</v>
      </c>
      <c r="K3852" s="462"/>
      <c r="L3852" s="139" t="s">
        <v>1343</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5"/>
      <c r="AT3852" s="636"/>
      <c r="AU3852" s="636"/>
      <c r="AV3852" s="636"/>
      <c r="AW3852" s="636"/>
      <c r="AX3852" s="8"/>
    </row>
    <row r="3853" spans="1:50" ht="14.1" hidden="1" customHeight="1" x14ac:dyDescent="0.35">
      <c r="A3853" s="440" t="s">
        <v>370</v>
      </c>
      <c r="B3853" s="440" t="s">
        <v>113</v>
      </c>
      <c r="C3853" s="440" t="s">
        <v>443</v>
      </c>
      <c r="D3853" s="440" t="s">
        <v>4</v>
      </c>
      <c r="E3853" s="147"/>
      <c r="F3853" s="525"/>
      <c r="G3853" s="148"/>
      <c r="H3853" s="147"/>
      <c r="I3853" s="145"/>
      <c r="J3853" s="145"/>
      <c r="K3853" s="460"/>
      <c r="L3853" s="146" t="s">
        <v>454</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5"/>
      <c r="AT3853" s="636"/>
      <c r="AU3853" s="636"/>
      <c r="AV3853" s="636"/>
      <c r="AW3853" s="636"/>
      <c r="AX3853" s="8"/>
    </row>
    <row r="3854" spans="1:50" ht="14.1" hidden="1" customHeight="1" x14ac:dyDescent="0.35">
      <c r="A3854" s="440" t="s">
        <v>370</v>
      </c>
      <c r="B3854" s="440" t="s">
        <v>113</v>
      </c>
      <c r="C3854" s="440" t="s">
        <v>443</v>
      </c>
      <c r="D3854" s="440" t="s">
        <v>4</v>
      </c>
      <c r="E3854" s="147"/>
      <c r="F3854" s="525"/>
      <c r="G3854" s="148"/>
      <c r="H3854" s="147"/>
      <c r="I3854" s="145"/>
      <c r="J3854" s="145"/>
      <c r="K3854" s="460"/>
      <c r="L3854" s="155" t="s">
        <v>1343</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1374</v>
      </c>
      <c r="AR3854" s="97"/>
      <c r="AS3854" s="635"/>
      <c r="AT3854" s="636"/>
      <c r="AU3854" s="636"/>
      <c r="AV3854" s="636"/>
      <c r="AW3854" s="636"/>
      <c r="AX3854" s="8"/>
    </row>
    <row r="3855" spans="1:50" ht="14.1" hidden="1" customHeight="1" x14ac:dyDescent="0.35">
      <c r="A3855" s="130" t="s">
        <v>370</v>
      </c>
      <c r="B3855" s="130" t="s">
        <v>113</v>
      </c>
      <c r="C3855" s="130" t="s">
        <v>443</v>
      </c>
      <c r="D3855" s="131" t="s">
        <v>6</v>
      </c>
      <c r="E3855" s="132">
        <v>58</v>
      </c>
      <c r="F3855" s="526">
        <v>0.96666666666666667</v>
      </c>
      <c r="G3855" s="133">
        <v>0</v>
      </c>
      <c r="H3855" s="132">
        <v>0</v>
      </c>
      <c r="I3855" s="558" t="s">
        <v>235</v>
      </c>
      <c r="J3855" s="134" t="s">
        <v>1498</v>
      </c>
      <c r="K3855" s="458" t="s">
        <v>796</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5">
        <v>60</v>
      </c>
      <c r="AT3855" s="636">
        <v>30</v>
      </c>
      <c r="AU3855" s="636"/>
      <c r="AV3855" s="636"/>
      <c r="AW3855" s="636"/>
      <c r="AX3855" s="8"/>
    </row>
    <row r="3856" spans="1:50" ht="14.1" hidden="1" customHeight="1" x14ac:dyDescent="0.35">
      <c r="A3856" s="440" t="s">
        <v>370</v>
      </c>
      <c r="B3856" s="440" t="s">
        <v>113</v>
      </c>
      <c r="C3856" s="440" t="s">
        <v>443</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1374</v>
      </c>
      <c r="AR3856" s="97"/>
      <c r="AS3856" s="635"/>
      <c r="AT3856" s="636"/>
      <c r="AU3856" s="636"/>
      <c r="AV3856" s="636"/>
      <c r="AW3856" s="636"/>
      <c r="AX3856" s="8"/>
    </row>
    <row r="3857" spans="1:50" ht="14.1" hidden="1" customHeight="1" thickBot="1" x14ac:dyDescent="0.4">
      <c r="A3857" s="441" t="s">
        <v>370</v>
      </c>
      <c r="B3857" s="441" t="s">
        <v>113</v>
      </c>
      <c r="C3857" s="441" t="s">
        <v>443</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1374</v>
      </c>
      <c r="AR3857" s="97"/>
      <c r="AS3857" s="635"/>
      <c r="AT3857" s="636"/>
      <c r="AU3857" s="636"/>
      <c r="AV3857" s="636"/>
      <c r="AW3857" s="636"/>
      <c r="AX3857" s="8"/>
    </row>
    <row r="3858" spans="1:50" ht="14.1" hidden="1" customHeight="1" thickTop="1" x14ac:dyDescent="0.35">
      <c r="A3858" s="135" t="s">
        <v>370</v>
      </c>
      <c r="B3858" s="135" t="s">
        <v>398</v>
      </c>
      <c r="C3858" s="135" t="s">
        <v>1039</v>
      </c>
      <c r="D3858" s="136" t="s">
        <v>4</v>
      </c>
      <c r="E3858" s="137">
        <v>60</v>
      </c>
      <c r="F3858" s="528">
        <v>1</v>
      </c>
      <c r="G3858" s="133">
        <v>0</v>
      </c>
      <c r="H3858" s="137">
        <v>0</v>
      </c>
      <c r="I3858" s="138" t="s">
        <v>865</v>
      </c>
      <c r="J3858" s="138" t="s">
        <v>454</v>
      </c>
      <c r="K3858" s="462"/>
      <c r="L3858" s="139" t="s">
        <v>1344</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276"/>
      <c r="AP3858" s="144">
        <v>0</v>
      </c>
      <c r="AQ3858" s="187">
        <v>0</v>
      </c>
      <c r="AR3858" s="96">
        <v>1</v>
      </c>
      <c r="AS3858" s="635"/>
      <c r="AT3858" s="636"/>
      <c r="AU3858" s="636"/>
      <c r="AV3858" s="636"/>
      <c r="AW3858" s="636"/>
      <c r="AX3858" s="8"/>
    </row>
    <row r="3859" spans="1:50" ht="14.1" hidden="1" customHeight="1" x14ac:dyDescent="0.35">
      <c r="A3859" s="440" t="s">
        <v>370</v>
      </c>
      <c r="B3859" s="440" t="s">
        <v>398</v>
      </c>
      <c r="C3859" s="440" t="s">
        <v>1039</v>
      </c>
      <c r="D3859" s="440" t="s">
        <v>4</v>
      </c>
      <c r="E3859" s="147"/>
      <c r="F3859" s="525"/>
      <c r="G3859" s="148"/>
      <c r="H3859" s="147"/>
      <c r="I3859" s="145"/>
      <c r="J3859" s="145"/>
      <c r="K3859" s="460"/>
      <c r="L3859" s="146" t="s">
        <v>454</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5"/>
      <c r="AT3859" s="636"/>
      <c r="AU3859" s="636"/>
      <c r="AV3859" s="636"/>
      <c r="AW3859" s="636"/>
      <c r="AX3859" s="8"/>
    </row>
    <row r="3860" spans="1:50" ht="14.1" hidden="1" customHeight="1" x14ac:dyDescent="0.35">
      <c r="A3860" s="440" t="s">
        <v>370</v>
      </c>
      <c r="B3860" s="440" t="s">
        <v>398</v>
      </c>
      <c r="C3860" s="440" t="s">
        <v>1039</v>
      </c>
      <c r="D3860" s="440" t="s">
        <v>4</v>
      </c>
      <c r="E3860" s="147"/>
      <c r="F3860" s="525"/>
      <c r="G3860" s="148"/>
      <c r="H3860" s="147"/>
      <c r="I3860" s="145"/>
      <c r="J3860" s="145"/>
      <c r="K3860" s="460"/>
      <c r="L3860" s="155" t="s">
        <v>1344</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1374</v>
      </c>
      <c r="AR3860" s="97"/>
      <c r="AS3860" s="635"/>
      <c r="AT3860" s="636"/>
      <c r="AU3860" s="636"/>
      <c r="AV3860" s="636"/>
      <c r="AW3860" s="636"/>
      <c r="AX3860" s="8"/>
    </row>
    <row r="3861" spans="1:50" ht="14.1" hidden="1" customHeight="1" x14ac:dyDescent="0.35">
      <c r="A3861" s="130" t="s">
        <v>370</v>
      </c>
      <c r="B3861" s="130" t="s">
        <v>398</v>
      </c>
      <c r="C3861" s="130" t="s">
        <v>1039</v>
      </c>
      <c r="D3861" s="131" t="s">
        <v>6</v>
      </c>
      <c r="E3861" s="132">
        <v>44</v>
      </c>
      <c r="F3861" s="526">
        <v>0.73333333333333328</v>
      </c>
      <c r="G3861" s="133">
        <v>0</v>
      </c>
      <c r="H3861" s="132">
        <v>0</v>
      </c>
      <c r="I3861" s="558" t="s">
        <v>235</v>
      </c>
      <c r="J3861" s="134" t="s">
        <v>1498</v>
      </c>
      <c r="K3861" s="458" t="s">
        <v>796</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v>0</v>
      </c>
      <c r="AG3861" s="161">
        <v>0</v>
      </c>
      <c r="AH3861" s="161"/>
      <c r="AI3861" s="161"/>
      <c r="AJ3861" s="162"/>
      <c r="AK3861" s="161"/>
      <c r="AL3861" s="161"/>
      <c r="AM3861" s="161"/>
      <c r="AN3861" s="161"/>
      <c r="AO3861" s="161"/>
      <c r="AP3861" s="153">
        <v>0</v>
      </c>
      <c r="AQ3861" s="187">
        <v>0</v>
      </c>
      <c r="AR3861" s="96">
        <v>1</v>
      </c>
      <c r="AS3861" s="635">
        <v>30</v>
      </c>
      <c r="AT3861" s="636">
        <v>30</v>
      </c>
      <c r="AU3861" s="636"/>
      <c r="AV3861" s="636"/>
      <c r="AW3861" s="636"/>
      <c r="AX3861" s="8"/>
    </row>
    <row r="3862" spans="1:50" ht="14.1" hidden="1" customHeight="1" x14ac:dyDescent="0.35">
      <c r="A3862" s="440" t="s">
        <v>370</v>
      </c>
      <c r="B3862" s="440" t="s">
        <v>398</v>
      </c>
      <c r="C3862" s="440" t="s">
        <v>1039</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1374</v>
      </c>
      <c r="AR3862" s="97"/>
      <c r="AS3862" s="635"/>
      <c r="AT3862" s="636"/>
      <c r="AU3862" s="636"/>
      <c r="AV3862" s="636"/>
      <c r="AW3862" s="636"/>
      <c r="AX3862" s="8"/>
    </row>
    <row r="3863" spans="1:50" ht="14.1" hidden="1" customHeight="1" thickBot="1" x14ac:dyDescent="0.4">
      <c r="A3863" s="441" t="s">
        <v>370</v>
      </c>
      <c r="B3863" s="441" t="s">
        <v>398</v>
      </c>
      <c r="C3863" s="441" t="s">
        <v>1039</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1374</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455</v>
      </c>
      <c r="F3864" s="526" t="e">
        <v>#VALUE!</v>
      </c>
      <c r="G3864" s="133">
        <v>0</v>
      </c>
      <c r="H3864" s="132">
        <v>0</v>
      </c>
      <c r="I3864" s="134" t="s">
        <v>337</v>
      </c>
      <c r="J3864" s="134" t="s">
        <v>455</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1374</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1374</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455</v>
      </c>
      <c r="F3867" s="526" t="e">
        <v>#VALUE!</v>
      </c>
      <c r="G3867" s="133">
        <v>0</v>
      </c>
      <c r="H3867" s="132">
        <v>0</v>
      </c>
      <c r="I3867" s="134" t="s">
        <v>305</v>
      </c>
      <c r="J3867" s="134" t="s">
        <v>455</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1374</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1374</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455</v>
      </c>
      <c r="F3870" s="526" t="e">
        <v>#VALUE!</v>
      </c>
      <c r="G3870" s="133">
        <v>0</v>
      </c>
      <c r="H3870" s="132">
        <v>0</v>
      </c>
      <c r="I3870" s="134" t="s">
        <v>305</v>
      </c>
      <c r="J3870" s="134" t="s">
        <v>455</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1374</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1374</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455</v>
      </c>
      <c r="F3873" s="528" t="e">
        <v>#VALUE!</v>
      </c>
      <c r="G3873" s="133">
        <v>0</v>
      </c>
      <c r="H3873" s="137">
        <v>0</v>
      </c>
      <c r="I3873" s="138" t="s">
        <v>455</v>
      </c>
      <c r="J3873" s="138" t="s">
        <v>455</v>
      </c>
      <c r="K3873" s="462"/>
      <c r="L3873" s="139" t="s">
        <v>1338</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455</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1338</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1374</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455</v>
      </c>
      <c r="F3876" s="526" t="e">
        <v>#VALUE!</v>
      </c>
      <c r="G3876" s="133">
        <v>0</v>
      </c>
      <c r="H3876" s="132">
        <v>0</v>
      </c>
      <c r="I3876" s="134" t="s">
        <v>305</v>
      </c>
      <c r="J3876" s="134" t="s">
        <v>455</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1374</v>
      </c>
      <c r="AR3877" s="97"/>
      <c r="AS3877" s="635"/>
      <c r="AT3877" s="636"/>
      <c r="AU3877" s="636"/>
      <c r="AV3877" s="636"/>
      <c r="AW3877" s="636"/>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1374</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455</v>
      </c>
      <c r="F3879" s="528" t="e">
        <v>#VALUE!</v>
      </c>
      <c r="G3879" s="133">
        <v>0</v>
      </c>
      <c r="H3879" s="137">
        <v>0</v>
      </c>
      <c r="I3879" s="138" t="s">
        <v>455</v>
      </c>
      <c r="J3879" s="138" t="s">
        <v>455</v>
      </c>
      <c r="K3879" s="462"/>
      <c r="L3879" s="139" t="s">
        <v>1338</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5"/>
      <c r="AT3879" s="636"/>
      <c r="AU3879" s="636"/>
      <c r="AV3879" s="636"/>
      <c r="AW3879" s="636"/>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455</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5"/>
      <c r="AT3880" s="636"/>
      <c r="AU3880" s="636"/>
      <c r="AV3880" s="636"/>
      <c r="AW3880" s="636"/>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1338</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1374</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455</v>
      </c>
      <c r="F3882" s="526" t="e">
        <v>#VALUE!</v>
      </c>
      <c r="G3882" s="133">
        <v>0</v>
      </c>
      <c r="H3882" s="132">
        <v>0</v>
      </c>
      <c r="I3882" s="134" t="s">
        <v>308</v>
      </c>
      <c r="J3882" s="134" t="s">
        <v>455</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1374</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1374</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455</v>
      </c>
      <c r="F3885" s="526" t="e">
        <v>#VALUE!</v>
      </c>
      <c r="G3885" s="133">
        <v>0</v>
      </c>
      <c r="H3885" s="132">
        <v>0</v>
      </c>
      <c r="I3885" s="134" t="s">
        <v>307</v>
      </c>
      <c r="J3885" s="134" t="s">
        <v>455</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1374</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1374</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455</v>
      </c>
      <c r="F3888" s="526" t="e">
        <v>#VALUE!</v>
      </c>
      <c r="G3888" s="133">
        <v>0</v>
      </c>
      <c r="H3888" s="132">
        <v>0</v>
      </c>
      <c r="I3888" s="134" t="s">
        <v>315</v>
      </c>
      <c r="J3888" s="134" t="s">
        <v>455</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1374</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1374</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455</v>
      </c>
      <c r="F3891" s="526" t="e">
        <v>#VALUE!</v>
      </c>
      <c r="G3891" s="133">
        <v>0</v>
      </c>
      <c r="H3891" s="132">
        <v>0</v>
      </c>
      <c r="I3891" s="134" t="s">
        <v>304</v>
      </c>
      <c r="J3891" s="134" t="s">
        <v>455</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1374</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1374</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455</v>
      </c>
      <c r="F3894" s="526" t="e">
        <v>#VALUE!</v>
      </c>
      <c r="G3894" s="133">
        <v>0</v>
      </c>
      <c r="H3894" s="132">
        <v>0</v>
      </c>
      <c r="I3894" s="134" t="s">
        <v>312</v>
      </c>
      <c r="J3894" s="134" t="s">
        <v>455</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1374</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1374</v>
      </c>
      <c r="AR3896" s="97"/>
      <c r="AS3896" s="635"/>
      <c r="AT3896" s="636"/>
      <c r="AU3896" s="636"/>
      <c r="AV3896" s="636"/>
      <c r="AW3896" s="636"/>
      <c r="AX3896" s="8"/>
    </row>
    <row r="3897" spans="1:50" ht="14.1" hidden="1" customHeight="1" thickTop="1" x14ac:dyDescent="0.35">
      <c r="A3897" s="130" t="e">
        <v>#N/A</v>
      </c>
      <c r="B3897" s="332"/>
      <c r="C3897" s="130" t="e">
        <v>#N/A</v>
      </c>
      <c r="D3897" s="131" t="s">
        <v>6</v>
      </c>
      <c r="E3897" s="132" t="s">
        <v>455</v>
      </c>
      <c r="F3897" s="526" t="e">
        <v>#VALUE!</v>
      </c>
      <c r="G3897" s="133">
        <v>0</v>
      </c>
      <c r="H3897" s="132">
        <v>0</v>
      </c>
      <c r="I3897" s="134" t="s">
        <v>315</v>
      </c>
      <c r="J3897" s="134" t="s">
        <v>455</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1374</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1374</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455</v>
      </c>
      <c r="F3900" s="526" t="e">
        <v>#VALUE!</v>
      </c>
      <c r="G3900" s="133">
        <v>0</v>
      </c>
      <c r="H3900" s="132">
        <v>0</v>
      </c>
      <c r="I3900" s="134" t="s">
        <v>315</v>
      </c>
      <c r="J3900" s="134" t="s">
        <v>455</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1374</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1374</v>
      </c>
      <c r="AR3902" s="97"/>
      <c r="AS3902" s="635"/>
      <c r="AT3902" s="636"/>
      <c r="AU3902" s="636"/>
      <c r="AV3902" s="636"/>
      <c r="AW3902" s="636"/>
      <c r="AX3902" s="8"/>
    </row>
    <row r="3903" spans="1:50" ht="14.1" hidden="1" customHeight="1" thickTop="1" x14ac:dyDescent="0.35">
      <c r="A3903" s="231" t="e">
        <v>#N/A</v>
      </c>
      <c r="B3903" s="231"/>
      <c r="C3903" s="231" t="e">
        <v>#N/A</v>
      </c>
      <c r="D3903" s="231" t="s">
        <v>22</v>
      </c>
      <c r="E3903" s="232" t="s">
        <v>455</v>
      </c>
      <c r="F3903" s="532" t="e">
        <v>#VALUE!</v>
      </c>
      <c r="G3903" s="227">
        <v>0</v>
      </c>
      <c r="H3903" s="233">
        <v>0</v>
      </c>
      <c r="I3903" s="231" t="s">
        <v>591</v>
      </c>
      <c r="J3903" s="213" t="s">
        <v>455</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5"/>
      <c r="AT3903" s="636"/>
      <c r="AU3903" s="636" t="e">
        <v>#N/A</v>
      </c>
      <c r="AV3903" s="636" t="e">
        <v>#N/A</v>
      </c>
      <c r="AW3903" s="636"/>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5"/>
      <c r="AT3904" s="636"/>
      <c r="AU3904" s="636"/>
      <c r="AV3904" s="636"/>
      <c r="AW3904" s="636"/>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1374</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455</v>
      </c>
      <c r="F3906" s="526" t="e">
        <v>#VALUE!</v>
      </c>
      <c r="G3906" s="133">
        <v>0</v>
      </c>
      <c r="H3906" s="132">
        <v>0</v>
      </c>
      <c r="I3906" s="134" t="s">
        <v>746</v>
      </c>
      <c r="J3906" s="134" t="s">
        <v>455</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1374</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1374</v>
      </c>
      <c r="AR3908" s="97"/>
      <c r="AS3908" s="635"/>
      <c r="AT3908" s="636"/>
      <c r="AU3908" s="636"/>
      <c r="AV3908" s="636"/>
      <c r="AW3908" s="636"/>
      <c r="AX3908" s="8"/>
    </row>
    <row r="3909" spans="1:50" ht="14.1" hidden="1" customHeight="1" thickTop="1" x14ac:dyDescent="0.35">
      <c r="A3909" s="231" t="e">
        <v>#N/A</v>
      </c>
      <c r="B3909" s="231"/>
      <c r="C3909" s="231" t="e">
        <v>#N/A</v>
      </c>
      <c r="D3909" s="231" t="s">
        <v>22</v>
      </c>
      <c r="E3909" s="232" t="s">
        <v>455</v>
      </c>
      <c r="F3909" s="532" t="e">
        <v>#VALUE!</v>
      </c>
      <c r="G3909" s="227">
        <v>0</v>
      </c>
      <c r="H3909" s="233">
        <v>0</v>
      </c>
      <c r="I3909" s="231" t="s">
        <v>591</v>
      </c>
      <c r="J3909" s="213" t="s">
        <v>455</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5"/>
      <c r="AT3909" s="636"/>
      <c r="AU3909" s="636" t="e">
        <v>#N/A</v>
      </c>
      <c r="AV3909" s="636" t="e">
        <v>#N/A</v>
      </c>
      <c r="AW3909" s="636"/>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1374</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455</v>
      </c>
      <c r="F3912" s="526" t="e">
        <v>#VALUE!</v>
      </c>
      <c r="G3912" s="133">
        <v>0</v>
      </c>
      <c r="H3912" s="132">
        <v>0</v>
      </c>
      <c r="I3912" s="134" t="s">
        <v>319</v>
      </c>
      <c r="J3912" s="134" t="s">
        <v>455</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1374</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1374</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455</v>
      </c>
      <c r="F3915" s="526" t="e">
        <v>#VALUE!</v>
      </c>
      <c r="G3915" s="133">
        <v>0</v>
      </c>
      <c r="H3915" s="132">
        <v>0</v>
      </c>
      <c r="I3915" s="134" t="s">
        <v>319</v>
      </c>
      <c r="J3915" s="134" t="s">
        <v>455</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1374</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1374</v>
      </c>
      <c r="AR3917" s="97"/>
      <c r="AS3917" s="635"/>
      <c r="AT3917" s="636"/>
      <c r="AU3917" s="636"/>
      <c r="AV3917" s="636"/>
      <c r="AW3917" s="636"/>
      <c r="AX3917" s="8"/>
    </row>
    <row r="3918" spans="1:50" ht="14.1" hidden="1" customHeight="1" thickTop="1" x14ac:dyDescent="0.35">
      <c r="A3918" s="231" t="e">
        <v>#N/A</v>
      </c>
      <c r="B3918" s="231"/>
      <c r="C3918" s="231" t="e">
        <v>#N/A</v>
      </c>
      <c r="D3918" s="231" t="s">
        <v>22</v>
      </c>
      <c r="E3918" s="232" t="s">
        <v>455</v>
      </c>
      <c r="F3918" s="532" t="e">
        <v>#VALUE!</v>
      </c>
      <c r="G3918" s="227">
        <v>0</v>
      </c>
      <c r="H3918" s="233">
        <v>0</v>
      </c>
      <c r="I3918" s="231" t="s">
        <v>591</v>
      </c>
      <c r="J3918" s="213" t="s">
        <v>455</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5"/>
      <c r="AT3918" s="636"/>
      <c r="AU3918" s="636" t="e">
        <v>#N/A</v>
      </c>
      <c r="AV3918" s="636" t="e">
        <v>#N/A</v>
      </c>
      <c r="AW3918" s="636"/>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5"/>
      <c r="AT3919" s="636"/>
      <c r="AU3919" s="636"/>
      <c r="AV3919" s="636"/>
      <c r="AW3919" s="636"/>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1374</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455</v>
      </c>
      <c r="F3921" s="526" t="e">
        <v>#VALUE!</v>
      </c>
      <c r="G3921" s="133">
        <v>0</v>
      </c>
      <c r="H3921" s="132">
        <v>0</v>
      </c>
      <c r="I3921" s="134" t="s">
        <v>310</v>
      </c>
      <c r="J3921" s="134" t="s">
        <v>455</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1374</v>
      </c>
      <c r="AR3922" s="97"/>
      <c r="AS3922" s="635"/>
      <c r="AT3922" s="636"/>
      <c r="AU3922" s="636"/>
      <c r="AV3922" s="636"/>
      <c r="AW3922" s="636"/>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1374</v>
      </c>
      <c r="AR3923" s="97"/>
      <c r="AS3923" s="635"/>
      <c r="AT3923" s="636"/>
      <c r="AU3923" s="636"/>
      <c r="AV3923" s="636"/>
      <c r="AW3923" s="636"/>
      <c r="AX3923" s="8"/>
    </row>
    <row r="3924" spans="1:50" ht="14.1" hidden="1" customHeight="1" thickTop="1" x14ac:dyDescent="0.35">
      <c r="A3924" s="231" t="e">
        <v>#N/A</v>
      </c>
      <c r="B3924" s="231"/>
      <c r="C3924" s="231" t="e">
        <v>#N/A</v>
      </c>
      <c r="D3924" s="231" t="s">
        <v>22</v>
      </c>
      <c r="E3924" s="232" t="s">
        <v>455</v>
      </c>
      <c r="F3924" s="532" t="e">
        <v>#VALUE!</v>
      </c>
      <c r="G3924" s="227">
        <v>0</v>
      </c>
      <c r="H3924" s="233">
        <v>0</v>
      </c>
      <c r="I3924" s="231" t="s">
        <v>165</v>
      </c>
      <c r="J3924" s="213" t="s">
        <v>455</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1374</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6" t="e">
        <v>#VALUE!</v>
      </c>
      <c r="G3927" s="133">
        <v>0</v>
      </c>
      <c r="H3927" s="132">
        <v>0</v>
      </c>
      <c r="I3927" s="134" t="s">
        <v>744</v>
      </c>
      <c r="J3927" s="134" t="s">
        <v>455</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1374</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1374</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455</v>
      </c>
      <c r="F3930" s="528" t="e">
        <v>#VALUE!</v>
      </c>
      <c r="G3930" s="133">
        <v>0</v>
      </c>
      <c r="H3930" s="137">
        <v>0</v>
      </c>
      <c r="I3930" s="138" t="s">
        <v>455</v>
      </c>
      <c r="J3930" s="138" t="s">
        <v>455</v>
      </c>
      <c r="K3930" s="462"/>
      <c r="L3930" s="139" t="s">
        <v>1337</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455</v>
      </c>
      <c r="M3931" s="149" t="s">
        <v>798</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1337</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1374</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6" t="e">
        <v>#VALUE!</v>
      </c>
      <c r="G3933" s="133">
        <v>0</v>
      </c>
      <c r="H3933" s="132">
        <v>0</v>
      </c>
      <c r="I3933" s="134" t="s">
        <v>308</v>
      </c>
      <c r="J3933" s="134" t="s">
        <v>455</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1374</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1374</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455</v>
      </c>
      <c r="F3936" s="528" t="e">
        <v>#VALUE!</v>
      </c>
      <c r="G3936" s="133">
        <v>0</v>
      </c>
      <c r="H3936" s="137">
        <v>0</v>
      </c>
      <c r="I3936" s="138" t="s">
        <v>455</v>
      </c>
      <c r="J3936" s="138" t="s">
        <v>455</v>
      </c>
      <c r="K3936" s="462"/>
      <c r="L3936" s="139" t="s">
        <v>1337</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455</v>
      </c>
      <c r="M3937" s="149" t="s">
        <v>798</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1337</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1374</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6" t="e">
        <v>#VALUE!</v>
      </c>
      <c r="G3939" s="133">
        <v>0</v>
      </c>
      <c r="H3939" s="132">
        <v>0</v>
      </c>
      <c r="I3939" s="134" t="s">
        <v>310</v>
      </c>
      <c r="J3939" s="134" t="s">
        <v>455</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1374</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1374</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455</v>
      </c>
      <c r="F3942" s="528" t="e">
        <v>#VALUE!</v>
      </c>
      <c r="G3942" s="133">
        <v>0</v>
      </c>
      <c r="H3942" s="137">
        <v>0</v>
      </c>
      <c r="I3942" s="138" t="s">
        <v>455</v>
      </c>
      <c r="J3942" s="138" t="s">
        <v>455</v>
      </c>
      <c r="K3942" s="462"/>
      <c r="L3942" s="139" t="s">
        <v>1338</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455</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1338</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1374</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6" t="e">
        <v>#VALUE!</v>
      </c>
      <c r="G3945" s="133">
        <v>0</v>
      </c>
      <c r="H3945" s="132">
        <v>0</v>
      </c>
      <c r="I3945" s="134" t="s">
        <v>308</v>
      </c>
      <c r="J3945" s="134" t="s">
        <v>455</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1374</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1374</v>
      </c>
      <c r="AR3947" s="97"/>
      <c r="AS3947" s="635"/>
      <c r="AT3947" s="636"/>
      <c r="AU3947" s="636"/>
      <c r="AV3947" s="636"/>
      <c r="AW3947" s="636"/>
      <c r="AX3947" s="8"/>
    </row>
    <row r="3948" spans="1:50" ht="14.1" hidden="1" customHeight="1" thickTop="1" x14ac:dyDescent="0.35">
      <c r="A3948" s="130" t="s">
        <v>299</v>
      </c>
      <c r="B3948" s="130" t="s">
        <v>266</v>
      </c>
      <c r="C3948" s="130" t="s">
        <v>444</v>
      </c>
      <c r="D3948" s="131" t="s">
        <v>6</v>
      </c>
      <c r="E3948" s="132">
        <v>42</v>
      </c>
      <c r="F3948" s="526">
        <v>0.7</v>
      </c>
      <c r="G3948" s="133">
        <v>0</v>
      </c>
      <c r="H3948" s="132">
        <v>0</v>
      </c>
      <c r="I3948" s="134" t="s">
        <v>306</v>
      </c>
      <c r="J3948" s="134" t="s">
        <v>1440</v>
      </c>
      <c r="K3948" s="458" t="s">
        <v>796</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5">
        <v>30</v>
      </c>
      <c r="AT3948" s="636">
        <v>20</v>
      </c>
      <c r="AU3948" s="636"/>
      <c r="AV3948" s="636"/>
      <c r="AW3948" s="636"/>
      <c r="AX3948" s="8"/>
    </row>
    <row r="3949" spans="1:50" ht="14.1" hidden="1" customHeight="1" x14ac:dyDescent="0.35">
      <c r="A3949" s="440" t="s">
        <v>299</v>
      </c>
      <c r="B3949" s="440" t="s">
        <v>266</v>
      </c>
      <c r="C3949" s="440" t="s">
        <v>444</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1374</v>
      </c>
      <c r="AR3949" s="97"/>
      <c r="AS3949" s="635"/>
      <c r="AT3949" s="636"/>
      <c r="AU3949" s="636"/>
      <c r="AV3949" s="636"/>
      <c r="AW3949" s="636"/>
      <c r="AX3949" s="8"/>
    </row>
    <row r="3950" spans="1:50" ht="14.1" hidden="1" customHeight="1" thickBot="1" x14ac:dyDescent="0.4">
      <c r="A3950" s="441" t="s">
        <v>299</v>
      </c>
      <c r="B3950" s="441" t="s">
        <v>266</v>
      </c>
      <c r="C3950" s="441" t="s">
        <v>444</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1374</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455</v>
      </c>
      <c r="F3951" s="526" t="e">
        <v>#VALUE!</v>
      </c>
      <c r="G3951" s="133">
        <v>0</v>
      </c>
      <c r="H3951" s="132">
        <v>0</v>
      </c>
      <c r="I3951" s="134" t="s">
        <v>310</v>
      </c>
      <c r="J3951" s="134" t="s">
        <v>455</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1374</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1374</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455</v>
      </c>
      <c r="F3954" s="528" t="e">
        <v>#VALUE!</v>
      </c>
      <c r="G3954" s="133">
        <v>0</v>
      </c>
      <c r="H3954" s="137">
        <v>0</v>
      </c>
      <c r="I3954" s="138" t="s">
        <v>455</v>
      </c>
      <c r="J3954" s="138" t="s">
        <v>455</v>
      </c>
      <c r="K3954" s="462"/>
      <c r="L3954" s="139" t="s">
        <v>1338</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455</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1338</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1374</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6" t="e">
        <v>#VALUE!</v>
      </c>
      <c r="G3957" s="133">
        <v>0</v>
      </c>
      <c r="H3957" s="132">
        <v>0</v>
      </c>
      <c r="I3957" s="134" t="s">
        <v>340</v>
      </c>
      <c r="J3957" s="134" t="s">
        <v>455</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1374</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1374</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20" t="s">
        <v>455</v>
      </c>
      <c r="F3960" s="528" t="e">
        <v>#VALUE!</v>
      </c>
      <c r="G3960" s="133">
        <v>0</v>
      </c>
      <c r="H3960" s="137">
        <v>0</v>
      </c>
      <c r="I3960" s="138" t="s">
        <v>455</v>
      </c>
      <c r="J3960" s="138" t="s">
        <v>455</v>
      </c>
      <c r="K3960" s="462"/>
      <c r="L3960" s="139" t="s">
        <v>1336</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5"/>
      <c r="AT3961" s="636"/>
      <c r="AU3961" s="636"/>
      <c r="AV3961" s="636"/>
      <c r="AW3961" s="636"/>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1336</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1374</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455</v>
      </c>
      <c r="F3963" s="528" t="e">
        <v>#VALUE!</v>
      </c>
      <c r="G3963" s="133">
        <v>0</v>
      </c>
      <c r="H3963" s="137">
        <v>0</v>
      </c>
      <c r="I3963" s="138" t="s">
        <v>455</v>
      </c>
      <c r="J3963" s="138" t="s">
        <v>455</v>
      </c>
      <c r="K3963" s="462"/>
      <c r="L3963" s="139" t="s">
        <v>1337</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455</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1337</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1374</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455</v>
      </c>
      <c r="F3966" s="526" t="e">
        <v>#VALUE!</v>
      </c>
      <c r="G3966" s="133">
        <v>0</v>
      </c>
      <c r="H3966" s="132">
        <v>0</v>
      </c>
      <c r="I3966" s="134" t="s">
        <v>312</v>
      </c>
      <c r="J3966" s="134" t="s">
        <v>455</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1374</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1374</v>
      </c>
      <c r="AR3968" s="97"/>
      <c r="AS3968" s="635"/>
      <c r="AT3968" s="636"/>
      <c r="AU3968" s="636"/>
      <c r="AV3968" s="636"/>
      <c r="AW3968" s="636"/>
      <c r="AX3968" s="8"/>
    </row>
    <row r="3969" spans="1:50" ht="14.1" hidden="1" customHeight="1" thickTop="1" x14ac:dyDescent="0.35">
      <c r="A3969" s="231" t="e">
        <v>#N/A</v>
      </c>
      <c r="B3969" s="231"/>
      <c r="C3969" s="231" t="e">
        <v>#N/A</v>
      </c>
      <c r="D3969" s="231" t="s">
        <v>22</v>
      </c>
      <c r="E3969" s="232" t="s">
        <v>455</v>
      </c>
      <c r="F3969" s="532" t="e">
        <v>#VALUE!</v>
      </c>
      <c r="G3969" s="227">
        <v>0</v>
      </c>
      <c r="H3969" s="233">
        <v>0</v>
      </c>
      <c r="I3969" s="455" t="s">
        <v>591</v>
      </c>
      <c r="J3969" s="213" t="s">
        <v>455</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1374</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455</v>
      </c>
      <c r="F3972" s="526" t="e">
        <v>#VALUE!</v>
      </c>
      <c r="G3972" s="133">
        <v>0</v>
      </c>
      <c r="H3972" s="132">
        <v>0</v>
      </c>
      <c r="I3972" s="134" t="s">
        <v>316</v>
      </c>
      <c r="J3972" s="134" t="s">
        <v>455</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1374</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1374</v>
      </c>
      <c r="AR3974" s="97"/>
      <c r="AS3974" s="635"/>
      <c r="AT3974" s="636"/>
      <c r="AU3974" s="636"/>
      <c r="AV3974" s="636"/>
      <c r="AW3974" s="636"/>
      <c r="AX3974" s="8"/>
    </row>
    <row r="3975" spans="1:50" ht="14.1" hidden="1" customHeight="1" thickTop="1" x14ac:dyDescent="0.35">
      <c r="A3975" s="251" t="e">
        <v>#N/A</v>
      </c>
      <c r="B3975" s="251"/>
      <c r="C3975" s="251" t="e">
        <v>#N/A</v>
      </c>
      <c r="D3975" s="252" t="s">
        <v>4</v>
      </c>
      <c r="E3975" s="253" t="s">
        <v>455</v>
      </c>
      <c r="F3975" s="537" t="e">
        <v>#VALUE!</v>
      </c>
      <c r="G3975" s="133">
        <v>0</v>
      </c>
      <c r="H3975" s="253">
        <v>0</v>
      </c>
      <c r="I3975" s="254" t="s">
        <v>455</v>
      </c>
      <c r="J3975" s="254" t="s">
        <v>455</v>
      </c>
      <c r="K3975" s="469"/>
      <c r="L3975" s="255" t="s">
        <v>1337</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455</v>
      </c>
      <c r="M3976" s="149" t="s">
        <v>798</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1337</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1374</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455</v>
      </c>
      <c r="F3978" s="526" t="e">
        <v>#VALUE!</v>
      </c>
      <c r="G3978" s="133">
        <v>0</v>
      </c>
      <c r="H3978" s="132">
        <v>0</v>
      </c>
      <c r="I3978" s="134" t="s">
        <v>746</v>
      </c>
      <c r="J3978" s="134" t="s">
        <v>455</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1374</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1374</v>
      </c>
      <c r="AR3980" s="97"/>
      <c r="AS3980" s="635"/>
      <c r="AT3980" s="636"/>
      <c r="AU3980" s="636"/>
      <c r="AV3980" s="636"/>
      <c r="AW3980" s="636"/>
      <c r="AX3980" s="8"/>
    </row>
    <row r="3981" spans="1:50" ht="14.1" hidden="1" customHeight="1" thickTop="1" x14ac:dyDescent="0.35">
      <c r="A3981" s="231" t="e">
        <v>#N/A</v>
      </c>
      <c r="B3981" s="231"/>
      <c r="C3981" s="231" t="e">
        <v>#N/A</v>
      </c>
      <c r="D3981" s="231" t="s">
        <v>22</v>
      </c>
      <c r="E3981" s="232" t="s">
        <v>455</v>
      </c>
      <c r="F3981" s="532" t="e">
        <v>#VALUE!</v>
      </c>
      <c r="G3981" s="227">
        <v>0</v>
      </c>
      <c r="H3981" s="233">
        <v>0</v>
      </c>
      <c r="I3981" s="231" t="s">
        <v>591</v>
      </c>
      <c r="J3981" s="213" t="s">
        <v>455</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5"/>
      <c r="AT3981" s="636"/>
      <c r="AU3981" s="636" t="e">
        <v>#N/A</v>
      </c>
      <c r="AV3981" s="636" t="e">
        <v>#N/A</v>
      </c>
      <c r="AW3981" s="636"/>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1374</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455</v>
      </c>
      <c r="F3984" s="526" t="e">
        <v>#VALUE!</v>
      </c>
      <c r="G3984" s="133">
        <v>0</v>
      </c>
      <c r="H3984" s="132">
        <v>0</v>
      </c>
      <c r="I3984" s="134" t="s">
        <v>310</v>
      </c>
      <c r="J3984" s="134" t="s">
        <v>455</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1374</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1374</v>
      </c>
      <c r="AR3986" s="97"/>
      <c r="AS3986" s="635"/>
      <c r="AT3986" s="636"/>
      <c r="AU3986" s="636"/>
      <c r="AV3986" s="636"/>
      <c r="AW3986" s="636"/>
      <c r="AX3986" s="8"/>
    </row>
    <row r="3987" spans="1:50" ht="14.1" hidden="1" customHeight="1" thickTop="1" x14ac:dyDescent="0.35">
      <c r="A3987" s="231" t="e">
        <v>#N/A</v>
      </c>
      <c r="B3987" s="231"/>
      <c r="C3987" s="231" t="e">
        <v>#N/A</v>
      </c>
      <c r="D3987" s="231" t="s">
        <v>22</v>
      </c>
      <c r="E3987" s="232" t="s">
        <v>455</v>
      </c>
      <c r="F3987" s="532" t="e">
        <v>#VALUE!</v>
      </c>
      <c r="G3987" s="227">
        <v>0</v>
      </c>
      <c r="H3987" s="233">
        <v>0</v>
      </c>
      <c r="I3987" s="231" t="s">
        <v>591</v>
      </c>
      <c r="J3987" s="213" t="s">
        <v>455</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5"/>
      <c r="AT3987" s="636"/>
      <c r="AU3987" s="636" t="e">
        <v>#N/A</v>
      </c>
      <c r="AV3987" s="636" t="e">
        <v>#N/A</v>
      </c>
      <c r="AW3987" s="636"/>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1374</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455</v>
      </c>
      <c r="F3990" s="526" t="e">
        <v>#VALUE!</v>
      </c>
      <c r="G3990" s="133">
        <v>0</v>
      </c>
      <c r="H3990" s="132">
        <v>0</v>
      </c>
      <c r="I3990" s="134" t="s">
        <v>307</v>
      </c>
      <c r="J3990" s="134" t="s">
        <v>455</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1374</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1374</v>
      </c>
      <c r="AR3992" s="97"/>
      <c r="AS3992" s="635"/>
      <c r="AT3992" s="636"/>
      <c r="AU3992" s="636"/>
      <c r="AV3992" s="636"/>
      <c r="AW3992" s="636"/>
      <c r="AX3992" s="8"/>
    </row>
    <row r="3993" spans="1:50" ht="14.1" hidden="1" customHeight="1" thickTop="1" x14ac:dyDescent="0.35">
      <c r="A3993" s="219" t="e">
        <v>#N/A</v>
      </c>
      <c r="B3993" s="219"/>
      <c r="C3993" s="219" t="e">
        <v>#N/A</v>
      </c>
      <c r="D3993" s="220" t="s">
        <v>6</v>
      </c>
      <c r="E3993" s="221" t="s">
        <v>455</v>
      </c>
      <c r="F3993" s="531" t="e">
        <v>#VALUE!</v>
      </c>
      <c r="G3993" s="133">
        <v>0</v>
      </c>
      <c r="H3993" s="221">
        <v>0</v>
      </c>
      <c r="I3993" s="308" t="s">
        <v>308</v>
      </c>
      <c r="J3993" s="134" t="s">
        <v>455</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1374</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1374</v>
      </c>
      <c r="AR3995" s="97"/>
      <c r="AS3995" s="635"/>
      <c r="AT3995" s="636"/>
      <c r="AU3995" s="636"/>
      <c r="AV3995" s="636"/>
      <c r="AW3995" s="636"/>
      <c r="AX3995" s="8"/>
    </row>
    <row r="3996" spans="1:50" ht="14.1" hidden="1" customHeight="1" thickTop="1" x14ac:dyDescent="0.35">
      <c r="A3996" s="219" t="e">
        <v>#N/A</v>
      </c>
      <c r="B3996" s="219"/>
      <c r="C3996" s="219" t="e">
        <v>#N/A</v>
      </c>
      <c r="D3996" s="220" t="s">
        <v>6</v>
      </c>
      <c r="E3996" s="221" t="s">
        <v>455</v>
      </c>
      <c r="F3996" s="531" t="e">
        <v>#VALUE!</v>
      </c>
      <c r="G3996" s="133">
        <v>0</v>
      </c>
      <c r="H3996" s="221">
        <v>0</v>
      </c>
      <c r="I3996" s="308" t="s">
        <v>306</v>
      </c>
      <c r="J3996" s="134" t="s">
        <v>455</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5" t="e">
        <v>#N/A</v>
      </c>
      <c r="AT3996" s="636" t="e">
        <v>#N/A</v>
      </c>
      <c r="AU3996" s="636"/>
      <c r="AV3996" s="636"/>
      <c r="AW3996" s="636"/>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1374</v>
      </c>
      <c r="AR3997" s="97"/>
      <c r="AS3997" s="635"/>
      <c r="AT3997" s="636"/>
      <c r="AU3997" s="636"/>
      <c r="AV3997" s="636"/>
      <c r="AW3997" s="636"/>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1374</v>
      </c>
      <c r="AR3998" s="97"/>
      <c r="AS3998" s="635"/>
      <c r="AT3998" s="636"/>
      <c r="AU3998" s="636"/>
      <c r="AV3998" s="636"/>
      <c r="AW3998" s="636"/>
      <c r="AX3998" s="8"/>
    </row>
    <row r="3999" spans="1:50" ht="14.1" hidden="1" customHeight="1" thickTop="1" x14ac:dyDescent="0.35">
      <c r="A3999" s="219" t="e">
        <v>#N/A</v>
      </c>
      <c r="B3999" s="219"/>
      <c r="C3999" s="219" t="e">
        <v>#N/A</v>
      </c>
      <c r="D3999" s="220" t="s">
        <v>6</v>
      </c>
      <c r="E3999" s="221" t="s">
        <v>455</v>
      </c>
      <c r="F3999" s="531" t="e">
        <v>#VALUE!</v>
      </c>
      <c r="G3999" s="133">
        <v>0</v>
      </c>
      <c r="H3999" s="221">
        <v>0</v>
      </c>
      <c r="I3999" s="308" t="s">
        <v>308</v>
      </c>
      <c r="J3999" s="134" t="s">
        <v>455</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1374</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1374</v>
      </c>
      <c r="AR4001" s="97"/>
      <c r="AS4001" s="635"/>
      <c r="AT4001" s="636"/>
      <c r="AU4001" s="636"/>
      <c r="AV4001" s="636"/>
      <c r="AW4001" s="636"/>
      <c r="AX4001" s="8"/>
    </row>
    <row r="4002" spans="1:50" ht="14.1" hidden="1" customHeight="1" thickTop="1" x14ac:dyDescent="0.35">
      <c r="A4002" s="219" t="e">
        <v>#N/A</v>
      </c>
      <c r="B4002" s="219"/>
      <c r="C4002" s="219" t="e">
        <v>#N/A</v>
      </c>
      <c r="D4002" s="220" t="s">
        <v>6</v>
      </c>
      <c r="E4002" s="221" t="s">
        <v>455</v>
      </c>
      <c r="F4002" s="531" t="e">
        <v>#VALUE!</v>
      </c>
      <c r="G4002" s="133">
        <v>0</v>
      </c>
      <c r="H4002" s="221">
        <v>0</v>
      </c>
      <c r="I4002" s="308" t="s">
        <v>304</v>
      </c>
      <c r="J4002" s="134" t="s">
        <v>455</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1374</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1374</v>
      </c>
      <c r="AR4004" s="97"/>
      <c r="AS4004" s="635"/>
      <c r="AT4004" s="636"/>
      <c r="AU4004" s="636"/>
      <c r="AV4004" s="636"/>
      <c r="AW4004" s="636"/>
      <c r="AX4004" s="8"/>
    </row>
    <row r="4005" spans="1:50" ht="14.1" hidden="1" customHeight="1" thickTop="1" x14ac:dyDescent="0.35">
      <c r="A4005" s="219" t="e">
        <v>#N/A</v>
      </c>
      <c r="B4005" s="219"/>
      <c r="C4005" s="219" t="e">
        <v>#N/A</v>
      </c>
      <c r="D4005" s="220" t="s">
        <v>6</v>
      </c>
      <c r="E4005" s="221" t="s">
        <v>455</v>
      </c>
      <c r="F4005" s="531" t="e">
        <v>#VALUE!</v>
      </c>
      <c r="G4005" s="133">
        <v>0</v>
      </c>
      <c r="H4005" s="221">
        <v>0</v>
      </c>
      <c r="I4005" s="308" t="s">
        <v>311</v>
      </c>
      <c r="J4005" s="134" t="s">
        <v>455</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1374</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1374</v>
      </c>
      <c r="AR4007" s="97"/>
      <c r="AS4007" s="635"/>
      <c r="AT4007" s="636"/>
      <c r="AU4007" s="636"/>
      <c r="AV4007" s="636"/>
      <c r="AW4007" s="636"/>
      <c r="AX4007" s="8"/>
    </row>
    <row r="4008" spans="1:50" ht="14.1" hidden="1" customHeight="1" thickTop="1" x14ac:dyDescent="0.35">
      <c r="A4008" s="219" t="e">
        <v>#N/A</v>
      </c>
      <c r="B4008" s="219"/>
      <c r="C4008" s="219" t="e">
        <v>#N/A</v>
      </c>
      <c r="D4008" s="220" t="s">
        <v>6</v>
      </c>
      <c r="E4008" s="221" t="s">
        <v>455</v>
      </c>
      <c r="F4008" s="531" t="e">
        <v>#VALUE!</v>
      </c>
      <c r="G4008" s="133">
        <v>0</v>
      </c>
      <c r="H4008" s="221">
        <v>0</v>
      </c>
      <c r="I4008" s="308" t="s">
        <v>315</v>
      </c>
      <c r="J4008" s="134" t="s">
        <v>455</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1374</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1374</v>
      </c>
      <c r="AR4010" s="97"/>
      <c r="AS4010" s="635"/>
      <c r="AT4010" s="636"/>
      <c r="AU4010" s="636"/>
      <c r="AV4010" s="636"/>
      <c r="AW4010" s="636"/>
      <c r="AX4010" s="8"/>
    </row>
    <row r="4011" spans="1:50" ht="14.1" hidden="1" customHeight="1" thickTop="1" x14ac:dyDescent="0.35">
      <c r="A4011" s="219" t="e">
        <v>#N/A</v>
      </c>
      <c r="B4011" s="219"/>
      <c r="C4011" s="219" t="e">
        <v>#N/A</v>
      </c>
      <c r="D4011" s="220" t="s">
        <v>6</v>
      </c>
      <c r="E4011" s="221" t="s">
        <v>455</v>
      </c>
      <c r="F4011" s="531" t="e">
        <v>#VALUE!</v>
      </c>
      <c r="G4011" s="133">
        <v>0</v>
      </c>
      <c r="H4011" s="221">
        <v>0</v>
      </c>
      <c r="I4011" s="308" t="s">
        <v>311</v>
      </c>
      <c r="J4011" s="134" t="s">
        <v>455</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1374</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1374</v>
      </c>
      <c r="AR4013" s="97"/>
      <c r="AS4013" s="635"/>
      <c r="AT4013" s="636"/>
      <c r="AU4013" s="636"/>
      <c r="AV4013" s="636"/>
      <c r="AW4013" s="636"/>
      <c r="AX4013" s="8"/>
    </row>
    <row r="4014" spans="1:50" ht="14.1" hidden="1" customHeight="1" thickTop="1" x14ac:dyDescent="0.35">
      <c r="A4014" s="219" t="e">
        <v>#N/A</v>
      </c>
      <c r="B4014" s="219"/>
      <c r="C4014" s="219" t="e">
        <v>#N/A</v>
      </c>
      <c r="D4014" s="220" t="s">
        <v>6</v>
      </c>
      <c r="E4014" s="221" t="s">
        <v>455</v>
      </c>
      <c r="F4014" s="531" t="e">
        <v>#VALUE!</v>
      </c>
      <c r="G4014" s="133">
        <v>0</v>
      </c>
      <c r="H4014" s="221">
        <v>0</v>
      </c>
      <c r="I4014" s="308" t="s">
        <v>306</v>
      </c>
      <c r="J4014" s="134" t="s">
        <v>455</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1374</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1374</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455</v>
      </c>
      <c r="F4017" s="528" t="e">
        <v>#VALUE!</v>
      </c>
      <c r="G4017" s="133">
        <v>0</v>
      </c>
      <c r="H4017" s="137">
        <v>0</v>
      </c>
      <c r="I4017" s="138" t="s">
        <v>455</v>
      </c>
      <c r="J4017" s="138" t="s">
        <v>455</v>
      </c>
      <c r="K4017" s="462"/>
      <c r="L4017" s="139" t="s">
        <v>1341</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5"/>
      <c r="AT4017" s="636"/>
      <c r="AU4017" s="636"/>
      <c r="AV4017" s="636"/>
      <c r="AW4017" s="636"/>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455</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5"/>
      <c r="AT4018" s="636"/>
      <c r="AU4018" s="636"/>
      <c r="AV4018" s="636"/>
      <c r="AW4018" s="636"/>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1341</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1374</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455</v>
      </c>
      <c r="F4020" s="526" t="e">
        <v>#VALUE!</v>
      </c>
      <c r="G4020" s="133">
        <v>0</v>
      </c>
      <c r="H4020" s="132">
        <v>0</v>
      </c>
      <c r="I4020" s="134" t="s">
        <v>308</v>
      </c>
      <c r="J4020" s="134" t="s">
        <v>455</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1374</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1374</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455</v>
      </c>
      <c r="F4023" s="528" t="e">
        <v>#VALUE!</v>
      </c>
      <c r="G4023" s="133">
        <v>0</v>
      </c>
      <c r="H4023" s="137">
        <v>0</v>
      </c>
      <c r="I4023" s="138" t="s">
        <v>455</v>
      </c>
      <c r="J4023" s="138" t="s">
        <v>455</v>
      </c>
      <c r="K4023" s="462"/>
      <c r="L4023" s="139" t="s">
        <v>1338</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5"/>
      <c r="AT4023" s="636"/>
      <c r="AU4023" s="636"/>
      <c r="AV4023" s="636"/>
      <c r="AW4023" s="636"/>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455</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5"/>
      <c r="AT4024" s="636"/>
      <c r="AU4024" s="636"/>
      <c r="AV4024" s="636"/>
      <c r="AW4024" s="636"/>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1338</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1374</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455</v>
      </c>
      <c r="F4026" s="526" t="e">
        <v>#VALUE!</v>
      </c>
      <c r="G4026" s="133">
        <v>0</v>
      </c>
      <c r="H4026" s="132">
        <v>0</v>
      </c>
      <c r="I4026" s="134" t="s">
        <v>315</v>
      </c>
      <c r="J4026" s="134" t="s">
        <v>455</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1374</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1374</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455</v>
      </c>
      <c r="F4029" s="528" t="e">
        <v>#VALUE!</v>
      </c>
      <c r="G4029" s="133">
        <v>0</v>
      </c>
      <c r="H4029" s="137">
        <v>0</v>
      </c>
      <c r="I4029" s="138" t="s">
        <v>455</v>
      </c>
      <c r="J4029" s="138" t="s">
        <v>455</v>
      </c>
      <c r="K4029" s="462"/>
      <c r="L4029" s="139" t="s">
        <v>1336</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455</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1336</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1374</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455</v>
      </c>
      <c r="F4032" s="526" t="e">
        <v>#VALUE!</v>
      </c>
      <c r="G4032" s="133">
        <v>0</v>
      </c>
      <c r="H4032" s="132">
        <v>0</v>
      </c>
      <c r="I4032" s="134" t="s">
        <v>311</v>
      </c>
      <c r="J4032" s="134" t="s">
        <v>455</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1374</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1374</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455</v>
      </c>
      <c r="F4035" s="528" t="e">
        <v>#VALUE!</v>
      </c>
      <c r="G4035" s="133">
        <v>0</v>
      </c>
      <c r="H4035" s="137">
        <v>0</v>
      </c>
      <c r="I4035" s="138" t="s">
        <v>455</v>
      </c>
      <c r="J4035" s="138" t="s">
        <v>455</v>
      </c>
      <c r="K4035" s="462"/>
      <c r="L4035" s="139" t="s">
        <v>1342</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5"/>
      <c r="AT4035" s="636"/>
      <c r="AU4035" s="636"/>
      <c r="AV4035" s="636"/>
      <c r="AW4035" s="636"/>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455</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1342</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1374</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455</v>
      </c>
      <c r="F4038" s="526" t="e">
        <v>#VALUE!</v>
      </c>
      <c r="G4038" s="133">
        <v>0</v>
      </c>
      <c r="H4038" s="132">
        <v>0</v>
      </c>
      <c r="I4038" s="134" t="s">
        <v>304</v>
      </c>
      <c r="J4038" s="134" t="s">
        <v>455</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1374</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1374</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455</v>
      </c>
      <c r="F4041" s="524" t="e">
        <v>#VALUE!</v>
      </c>
      <c r="G4041" s="179">
        <v>0</v>
      </c>
      <c r="H4041" s="180">
        <v>0</v>
      </c>
      <c r="I4041" s="176" t="s">
        <v>166</v>
      </c>
      <c r="J4041" s="181" t="s">
        <v>455</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5"/>
      <c r="AT4041" s="636"/>
      <c r="AU4041" s="636" t="e">
        <v>#N/A</v>
      </c>
      <c r="AV4041" s="636" t="e">
        <v>#N/A</v>
      </c>
      <c r="AW4041" s="636"/>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1374</v>
      </c>
      <c r="AR4043" s="97"/>
      <c r="AS4043" s="635"/>
      <c r="AT4043" s="636"/>
      <c r="AU4043" s="636"/>
      <c r="AV4043" s="636"/>
      <c r="AW4043" s="636"/>
      <c r="AX4043" s="8"/>
    </row>
    <row r="4044" spans="1:50" ht="14.1" hidden="1" customHeight="1" x14ac:dyDescent="0.35">
      <c r="A4044" s="251" t="e">
        <v>#N/A</v>
      </c>
      <c r="B4044" s="251"/>
      <c r="C4044" s="251" t="e">
        <v>#N/A</v>
      </c>
      <c r="D4044" s="252" t="s">
        <v>4</v>
      </c>
      <c r="E4044" s="253" t="s">
        <v>455</v>
      </c>
      <c r="F4044" s="537" t="e">
        <v>#VALUE!</v>
      </c>
      <c r="G4044" s="133">
        <v>0</v>
      </c>
      <c r="H4044" s="253">
        <v>0</v>
      </c>
      <c r="I4044" s="254" t="s">
        <v>455</v>
      </c>
      <c r="J4044" s="254" t="s">
        <v>455</v>
      </c>
      <c r="K4044" s="469"/>
      <c r="L4044" s="255" t="s">
        <v>1335</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455</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1335</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1374</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455</v>
      </c>
      <c r="F4047" s="526" t="e">
        <v>#VALUE!</v>
      </c>
      <c r="G4047" s="133">
        <v>0</v>
      </c>
      <c r="H4047" s="132">
        <v>0</v>
      </c>
      <c r="I4047" s="134" t="s">
        <v>304</v>
      </c>
      <c r="J4047" s="134" t="s">
        <v>455</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1374</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1374</v>
      </c>
      <c r="AR4049" s="97"/>
      <c r="AS4049" s="635"/>
      <c r="AT4049" s="636"/>
      <c r="AU4049" s="636"/>
      <c r="AV4049" s="636"/>
      <c r="AW4049" s="636"/>
      <c r="AX4049" s="8"/>
    </row>
    <row r="4050" spans="1:50" ht="14.1" hidden="1" customHeight="1" thickTop="1" x14ac:dyDescent="0.35">
      <c r="A4050" s="219" t="e">
        <v>#N/A</v>
      </c>
      <c r="B4050" s="219"/>
      <c r="C4050" s="219" t="e">
        <v>#N/A</v>
      </c>
      <c r="D4050" s="220" t="s">
        <v>6</v>
      </c>
      <c r="E4050" s="221" t="s">
        <v>455</v>
      </c>
      <c r="F4050" s="531" t="e">
        <v>#VALUE!</v>
      </c>
      <c r="G4050" s="133">
        <v>0</v>
      </c>
      <c r="H4050" s="221">
        <v>0</v>
      </c>
      <c r="I4050" s="308" t="s">
        <v>343</v>
      </c>
      <c r="J4050" s="134" t="s">
        <v>455</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1374</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1374</v>
      </c>
      <c r="AR4052" s="97"/>
      <c r="AS4052" s="635"/>
      <c r="AT4052" s="636"/>
      <c r="AU4052" s="636"/>
      <c r="AV4052" s="636"/>
      <c r="AW4052" s="636"/>
      <c r="AX4052" s="8"/>
    </row>
    <row r="4053" spans="1:50" ht="14.1" hidden="1" customHeight="1" thickTop="1" x14ac:dyDescent="0.35">
      <c r="A4053" s="219" t="e">
        <v>#N/A</v>
      </c>
      <c r="B4053" s="219"/>
      <c r="C4053" s="219" t="e">
        <v>#N/A</v>
      </c>
      <c r="D4053" s="220" t="s">
        <v>6</v>
      </c>
      <c r="E4053" s="221" t="s">
        <v>455</v>
      </c>
      <c r="F4053" s="531" t="e">
        <v>#VALUE!</v>
      </c>
      <c r="G4053" s="133">
        <v>0</v>
      </c>
      <c r="H4053" s="221">
        <v>0</v>
      </c>
      <c r="I4053" s="308" t="s">
        <v>343</v>
      </c>
      <c r="J4053" s="134" t="s">
        <v>455</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1374</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1374</v>
      </c>
      <c r="AR4055" s="97"/>
      <c r="AS4055" s="635"/>
      <c r="AT4055" s="636"/>
      <c r="AU4055" s="636"/>
      <c r="AV4055" s="636"/>
      <c r="AW4055" s="636"/>
      <c r="AX4055" s="8"/>
    </row>
    <row r="4056" spans="1:50" ht="14.1" hidden="1" customHeight="1" thickTop="1" x14ac:dyDescent="0.35">
      <c r="A4056" s="219" t="s">
        <v>368</v>
      </c>
      <c r="B4056" s="219" t="s">
        <v>133</v>
      </c>
      <c r="C4056" s="219" t="s">
        <v>369</v>
      </c>
      <c r="D4056" s="220" t="s">
        <v>6</v>
      </c>
      <c r="E4056" s="221">
        <v>27</v>
      </c>
      <c r="F4056" s="531">
        <v>0.45</v>
      </c>
      <c r="G4056" s="133">
        <v>0</v>
      </c>
      <c r="H4056" s="221">
        <v>0</v>
      </c>
      <c r="I4056" s="308" t="s">
        <v>744</v>
      </c>
      <c r="J4056" s="134" t="s">
        <v>1499</v>
      </c>
      <c r="K4056" s="465" t="s">
        <v>797</v>
      </c>
      <c r="L4056" s="222"/>
      <c r="M4056" s="223" t="s">
        <v>59</v>
      </c>
      <c r="N4056" s="161"/>
      <c r="O4056" s="161"/>
      <c r="P4056" s="162"/>
      <c r="Q4056" s="161"/>
      <c r="R4056" s="161"/>
      <c r="S4056" s="161"/>
      <c r="T4056" s="153">
        <v>0</v>
      </c>
      <c r="U4056" s="161"/>
      <c r="V4056" s="161"/>
      <c r="W4056" s="161"/>
      <c r="X4056" s="161"/>
      <c r="Y4056" s="161"/>
      <c r="Z4056" s="162"/>
      <c r="AA4056" s="161"/>
      <c r="AB4056" s="161"/>
      <c r="AC4056" s="161">
        <v>0</v>
      </c>
      <c r="AD4056" s="161"/>
      <c r="AE4056" s="153">
        <v>0</v>
      </c>
      <c r="AF4056" s="161"/>
      <c r="AG4056" s="161"/>
      <c r="AH4056" s="161"/>
      <c r="AI4056" s="161">
        <v>0</v>
      </c>
      <c r="AJ4056" s="162"/>
      <c r="AK4056" s="161">
        <v>0</v>
      </c>
      <c r="AL4056" s="161"/>
      <c r="AM4056" s="161"/>
      <c r="AN4056" s="161"/>
      <c r="AO4056" s="161"/>
      <c r="AP4056" s="153">
        <v>0</v>
      </c>
      <c r="AQ4056" s="187">
        <v>0</v>
      </c>
      <c r="AR4056" s="96">
        <v>1</v>
      </c>
      <c r="AS4056" s="635">
        <v>30</v>
      </c>
      <c r="AT4056" s="636">
        <v>30</v>
      </c>
      <c r="AU4056" s="636"/>
      <c r="AV4056" s="636"/>
      <c r="AW4056" s="636"/>
      <c r="AX4056" s="8"/>
    </row>
    <row r="4057" spans="1:50" ht="14.1" hidden="1" customHeight="1" x14ac:dyDescent="0.35">
      <c r="A4057" s="440" t="s">
        <v>368</v>
      </c>
      <c r="B4057" s="440" t="s">
        <v>133</v>
      </c>
      <c r="C4057" s="440" t="s">
        <v>369</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1374</v>
      </c>
      <c r="AR4057" s="97"/>
      <c r="AS4057" s="635"/>
      <c r="AT4057" s="636"/>
      <c r="AU4057" s="636"/>
      <c r="AV4057" s="636"/>
      <c r="AW4057" s="636"/>
      <c r="AX4057" s="8"/>
    </row>
    <row r="4058" spans="1:50" ht="14.1" hidden="1" customHeight="1" thickBot="1" x14ac:dyDescent="0.4">
      <c r="A4058" s="441" t="s">
        <v>368</v>
      </c>
      <c r="B4058" s="441" t="s">
        <v>133</v>
      </c>
      <c r="C4058" s="441" t="s">
        <v>369</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1374</v>
      </c>
      <c r="AR4058" s="97"/>
      <c r="AS4058" s="635"/>
      <c r="AT4058" s="636"/>
      <c r="AU4058" s="636"/>
      <c r="AV4058" s="636"/>
      <c r="AW4058" s="636"/>
      <c r="AX4058" s="8"/>
    </row>
    <row r="4059" spans="1:50" ht="14.1" hidden="1" customHeight="1" thickTop="1" x14ac:dyDescent="0.35">
      <c r="A4059" s="219" t="e">
        <v>#N/A</v>
      </c>
      <c r="B4059" s="219"/>
      <c r="C4059" s="219" t="e">
        <v>#N/A</v>
      </c>
      <c r="D4059" s="220" t="s">
        <v>6</v>
      </c>
      <c r="E4059" s="221" t="s">
        <v>455</v>
      </c>
      <c r="F4059" s="531" t="e">
        <v>#VALUE!</v>
      </c>
      <c r="G4059" s="133">
        <v>0</v>
      </c>
      <c r="H4059" s="221">
        <v>0</v>
      </c>
      <c r="I4059" s="308" t="s">
        <v>745</v>
      </c>
      <c r="J4059" s="134" t="s">
        <v>455</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1374</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1374</v>
      </c>
      <c r="AR4061" s="97"/>
      <c r="AS4061" s="635"/>
      <c r="AT4061" s="636"/>
      <c r="AU4061" s="636"/>
      <c r="AV4061" s="636"/>
      <c r="AW4061" s="636"/>
      <c r="AX4061" s="8"/>
    </row>
    <row r="4062" spans="1:50" ht="14.1" customHeight="1" thickTop="1" x14ac:dyDescent="0.35">
      <c r="A4062" s="219" t="s">
        <v>368</v>
      </c>
      <c r="B4062" s="219" t="s">
        <v>132</v>
      </c>
      <c r="C4062" s="219" t="s">
        <v>819</v>
      </c>
      <c r="D4062" s="220" t="s">
        <v>6</v>
      </c>
      <c r="E4062" s="221">
        <v>20</v>
      </c>
      <c r="F4062" s="531">
        <v>0.33333333333333331</v>
      </c>
      <c r="G4062" s="133">
        <v>166</v>
      </c>
      <c r="H4062" s="221">
        <v>0</v>
      </c>
      <c r="I4062" s="308" t="s">
        <v>745</v>
      </c>
      <c r="J4062" s="134" t="s">
        <v>1499</v>
      </c>
      <c r="K4062" s="465" t="s">
        <v>796</v>
      </c>
      <c r="L4062" s="222"/>
      <c r="M4062" s="223" t="s">
        <v>59</v>
      </c>
      <c r="N4062" s="161"/>
      <c r="O4062" s="161"/>
      <c r="P4062" s="162"/>
      <c r="Q4062" s="161"/>
      <c r="R4062" s="161"/>
      <c r="S4062" s="161"/>
      <c r="T4062" s="186"/>
      <c r="U4062" s="161"/>
      <c r="V4062" s="161"/>
      <c r="W4062" s="161"/>
      <c r="X4062" s="161"/>
      <c r="Y4062" s="161"/>
      <c r="Z4062" s="162"/>
      <c r="AA4062" s="161"/>
      <c r="AB4062" s="161"/>
      <c r="AC4062" s="161"/>
      <c r="AD4062" s="161">
        <v>6</v>
      </c>
      <c r="AE4062" s="153">
        <v>6</v>
      </c>
      <c r="AF4062" s="161">
        <v>14</v>
      </c>
      <c r="AG4062" s="161">
        <v>20</v>
      </c>
      <c r="AH4062" s="161">
        <v>20</v>
      </c>
      <c r="AI4062" s="161">
        <v>16.666666666666664</v>
      </c>
      <c r="AJ4062" s="162"/>
      <c r="AK4062" s="161">
        <v>20</v>
      </c>
      <c r="AL4062" s="161">
        <v>16.666666666666664</v>
      </c>
      <c r="AM4062" s="161">
        <v>20</v>
      </c>
      <c r="AN4062" s="161">
        <v>20</v>
      </c>
      <c r="AO4062" s="161">
        <v>12.666666666666666</v>
      </c>
      <c r="AP4062" s="153">
        <v>160</v>
      </c>
      <c r="AQ4062" s="187">
        <v>166</v>
      </c>
      <c r="AR4062" s="96">
        <v>1</v>
      </c>
      <c r="AS4062" s="635">
        <v>60</v>
      </c>
      <c r="AT4062" s="636">
        <v>60</v>
      </c>
      <c r="AU4062" s="636"/>
      <c r="AV4062" s="636"/>
      <c r="AW4062" s="636"/>
      <c r="AX4062" s="8"/>
    </row>
    <row r="4063" spans="1:50" ht="14.1" hidden="1" customHeight="1" x14ac:dyDescent="0.35">
      <c r="A4063" s="440" t="s">
        <v>368</v>
      </c>
      <c r="B4063" s="440" t="s">
        <v>132</v>
      </c>
      <c r="C4063" s="440" t="s">
        <v>819</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v>2</v>
      </c>
      <c r="AE4063" s="165"/>
      <c r="AF4063" s="164">
        <v>2</v>
      </c>
      <c r="AG4063" s="164">
        <v>2</v>
      </c>
      <c r="AH4063" s="164">
        <v>2</v>
      </c>
      <c r="AI4063" s="164">
        <v>2</v>
      </c>
      <c r="AJ4063" s="162"/>
      <c r="AK4063" s="164">
        <v>2</v>
      </c>
      <c r="AL4063" s="164">
        <v>2</v>
      </c>
      <c r="AM4063" s="164">
        <v>2</v>
      </c>
      <c r="AN4063" s="164">
        <v>2</v>
      </c>
      <c r="AO4063" s="164">
        <v>2</v>
      </c>
      <c r="AP4063" s="165"/>
      <c r="AQ4063" s="452" t="s">
        <v>1374</v>
      </c>
      <c r="AR4063" s="97"/>
      <c r="AS4063" s="635"/>
      <c r="AT4063" s="636"/>
      <c r="AU4063" s="636"/>
      <c r="AV4063" s="636"/>
      <c r="AW4063" s="636"/>
      <c r="AX4063" s="8"/>
    </row>
    <row r="4064" spans="1:50" ht="14.1" customHeight="1" thickBot="1" x14ac:dyDescent="0.4">
      <c r="A4064" s="441" t="s">
        <v>368</v>
      </c>
      <c r="B4064" s="441" t="s">
        <v>132</v>
      </c>
      <c r="C4064" s="441" t="s">
        <v>819</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4</v>
      </c>
      <c r="AE4064" s="175"/>
      <c r="AF4064" s="173">
        <v>4</v>
      </c>
      <c r="AG4064" s="173">
        <v>4</v>
      </c>
      <c r="AH4064" s="173">
        <v>4</v>
      </c>
      <c r="AI4064" s="173">
        <v>4</v>
      </c>
      <c r="AJ4064" s="174"/>
      <c r="AK4064" s="173">
        <v>4</v>
      </c>
      <c r="AL4064" s="173">
        <v>4</v>
      </c>
      <c r="AM4064" s="173">
        <v>4</v>
      </c>
      <c r="AN4064" s="173">
        <v>4</v>
      </c>
      <c r="AO4064" s="191">
        <v>4</v>
      </c>
      <c r="AP4064" s="175"/>
      <c r="AQ4064" s="452" t="s">
        <v>1386</v>
      </c>
      <c r="AR4064" s="97"/>
      <c r="AS4064" s="635"/>
      <c r="AT4064" s="636"/>
      <c r="AU4064" s="636"/>
      <c r="AV4064" s="636"/>
      <c r="AW4064" s="636"/>
      <c r="AX4064" s="8"/>
    </row>
    <row r="4065" spans="1:50" ht="14.1" hidden="1" customHeight="1" thickTop="1" x14ac:dyDescent="0.35">
      <c r="A4065" s="176" t="s">
        <v>368</v>
      </c>
      <c r="B4065" s="176" t="s">
        <v>685</v>
      </c>
      <c r="C4065" s="176" t="s">
        <v>686</v>
      </c>
      <c r="D4065" s="176" t="s">
        <v>22</v>
      </c>
      <c r="E4065" s="177">
        <v>138</v>
      </c>
      <c r="F4065" s="524">
        <v>2.2999999999999998</v>
      </c>
      <c r="G4065" s="179">
        <v>0</v>
      </c>
      <c r="H4065" s="180">
        <v>0</v>
      </c>
      <c r="I4065" s="477" t="s">
        <v>591</v>
      </c>
      <c r="J4065" s="181" t="s">
        <v>1382</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5"/>
      <c r="AT4065" s="636"/>
      <c r="AU4065" s="636">
        <v>2</v>
      </c>
      <c r="AV4065" s="636" t="s">
        <v>799</v>
      </c>
      <c r="AW4065" s="636"/>
      <c r="AX4065" s="8"/>
    </row>
    <row r="4066" spans="1:50" ht="14.1" hidden="1" customHeight="1" x14ac:dyDescent="0.35">
      <c r="A4066" s="440" t="s">
        <v>368</v>
      </c>
      <c r="B4066" s="440" t="s">
        <v>685</v>
      </c>
      <c r="C4066" s="440" t="s">
        <v>686</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5"/>
      <c r="AT4066" s="636"/>
      <c r="AU4066" s="636"/>
      <c r="AV4066" s="636"/>
      <c r="AW4066" s="636"/>
      <c r="AX4066" s="8"/>
    </row>
    <row r="4067" spans="1:50" ht="14.1" hidden="1" customHeight="1" x14ac:dyDescent="0.35">
      <c r="A4067" s="440" t="s">
        <v>368</v>
      </c>
      <c r="B4067" s="440" t="s">
        <v>685</v>
      </c>
      <c r="C4067" s="440" t="s">
        <v>686</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1374</v>
      </c>
      <c r="AR4067" s="97"/>
      <c r="AS4067" s="635"/>
      <c r="AT4067" s="636"/>
      <c r="AU4067" s="636"/>
      <c r="AV4067" s="636"/>
      <c r="AW4067" s="636"/>
      <c r="AX4067" s="8"/>
    </row>
    <row r="4068" spans="1:50" ht="14.1" hidden="1" customHeight="1" x14ac:dyDescent="0.35">
      <c r="A4068" s="251" t="s">
        <v>368</v>
      </c>
      <c r="B4068" s="251" t="s">
        <v>685</v>
      </c>
      <c r="C4068" s="251" t="s">
        <v>686</v>
      </c>
      <c r="D4068" s="252" t="s">
        <v>4</v>
      </c>
      <c r="E4068" s="253">
        <v>69</v>
      </c>
      <c r="F4068" s="537">
        <v>1.1499999999999999</v>
      </c>
      <c r="G4068" s="133">
        <v>0</v>
      </c>
      <c r="H4068" s="253">
        <v>0</v>
      </c>
      <c r="I4068" s="254" t="s">
        <v>1478</v>
      </c>
      <c r="J4068" s="254" t="s">
        <v>454</v>
      </c>
      <c r="K4068" s="469"/>
      <c r="L4068" s="255" t="s">
        <v>1338</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5"/>
      <c r="AT4068" s="636"/>
      <c r="AU4068" s="636"/>
      <c r="AV4068" s="636"/>
      <c r="AW4068" s="636"/>
      <c r="AX4068" s="8"/>
    </row>
    <row r="4069" spans="1:50" ht="14.1" hidden="1" customHeight="1" x14ac:dyDescent="0.35">
      <c r="A4069" s="440" t="s">
        <v>368</v>
      </c>
      <c r="B4069" s="440" t="s">
        <v>685</v>
      </c>
      <c r="C4069" s="440" t="s">
        <v>686</v>
      </c>
      <c r="D4069" s="440" t="s">
        <v>4</v>
      </c>
      <c r="E4069" s="146"/>
      <c r="F4069" s="525"/>
      <c r="G4069" s="148"/>
      <c r="H4069" s="147"/>
      <c r="I4069" s="479"/>
      <c r="J4069" s="145"/>
      <c r="K4069" s="460"/>
      <c r="L4069" s="146" t="s">
        <v>454</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5"/>
      <c r="AT4069" s="636"/>
      <c r="AU4069" s="636"/>
      <c r="AV4069" s="636"/>
      <c r="AW4069" s="636"/>
      <c r="AX4069" s="8"/>
    </row>
    <row r="4070" spans="1:50" ht="14.1" hidden="1" customHeight="1" x14ac:dyDescent="0.35">
      <c r="A4070" s="440" t="s">
        <v>368</v>
      </c>
      <c r="B4070" s="440" t="s">
        <v>685</v>
      </c>
      <c r="C4070" s="440" t="s">
        <v>686</v>
      </c>
      <c r="D4070" s="440" t="s">
        <v>4</v>
      </c>
      <c r="E4070" s="146"/>
      <c r="F4070" s="525"/>
      <c r="G4070" s="148"/>
      <c r="H4070" s="147"/>
      <c r="I4070" s="479"/>
      <c r="J4070" s="145"/>
      <c r="K4070" s="460"/>
      <c r="L4070" s="155" t="s">
        <v>1338</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1374</v>
      </c>
      <c r="AR4070" s="97"/>
      <c r="AS4070" s="635"/>
      <c r="AT4070" s="636"/>
      <c r="AU4070" s="636"/>
      <c r="AV4070" s="636"/>
      <c r="AW4070" s="636"/>
      <c r="AX4070" s="8"/>
    </row>
    <row r="4071" spans="1:50" ht="14.1" hidden="1" customHeight="1" x14ac:dyDescent="0.35">
      <c r="A4071" s="130" t="s">
        <v>368</v>
      </c>
      <c r="B4071" s="130" t="s">
        <v>685</v>
      </c>
      <c r="C4071" s="130" t="s">
        <v>686</v>
      </c>
      <c r="D4071" s="131" t="s">
        <v>6</v>
      </c>
      <c r="E4071" s="132">
        <v>23</v>
      </c>
      <c r="F4071" s="526">
        <v>0.38333333333333336</v>
      </c>
      <c r="G4071" s="133">
        <v>0</v>
      </c>
      <c r="H4071" s="132">
        <v>0</v>
      </c>
      <c r="I4071" s="558" t="s">
        <v>235</v>
      </c>
      <c r="J4071" s="134" t="s">
        <v>1500</v>
      </c>
      <c r="K4071" s="458" t="s">
        <v>796</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5">
        <v>30</v>
      </c>
      <c r="AT4071" s="636">
        <v>30</v>
      </c>
      <c r="AU4071" s="636"/>
      <c r="AV4071" s="636"/>
      <c r="AW4071" s="636"/>
      <c r="AX4071" s="8"/>
    </row>
    <row r="4072" spans="1:50" ht="14.1" hidden="1" customHeight="1" x14ac:dyDescent="0.35">
      <c r="A4072" s="440" t="s">
        <v>368</v>
      </c>
      <c r="B4072" s="440" t="s">
        <v>685</v>
      </c>
      <c r="C4072" s="440" t="s">
        <v>686</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1374</v>
      </c>
      <c r="AR4072" s="97"/>
      <c r="AS4072" s="635"/>
      <c r="AT4072" s="636"/>
      <c r="AU4072" s="636"/>
      <c r="AV4072" s="636"/>
      <c r="AW4072" s="636"/>
      <c r="AX4072" s="8"/>
    </row>
    <row r="4073" spans="1:50" ht="14.1" hidden="1" customHeight="1" thickBot="1" x14ac:dyDescent="0.4">
      <c r="A4073" s="441" t="s">
        <v>368</v>
      </c>
      <c r="B4073" s="441" t="s">
        <v>685</v>
      </c>
      <c r="C4073" s="441" t="s">
        <v>686</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1374</v>
      </c>
      <c r="AR4073" s="97"/>
      <c r="AS4073" s="635"/>
      <c r="AT4073" s="636"/>
      <c r="AU4073" s="636"/>
      <c r="AV4073" s="636"/>
      <c r="AW4073" s="636"/>
      <c r="AX4073" s="8"/>
    </row>
    <row r="4074" spans="1:50" ht="14.1" hidden="1" customHeight="1" thickTop="1" x14ac:dyDescent="0.35">
      <c r="A4074" s="176" t="s">
        <v>368</v>
      </c>
      <c r="B4074" s="176" t="s">
        <v>562</v>
      </c>
      <c r="C4074" s="176" t="s">
        <v>553</v>
      </c>
      <c r="D4074" s="176" t="s">
        <v>22</v>
      </c>
      <c r="E4074" s="177">
        <v>138</v>
      </c>
      <c r="F4074" s="524">
        <v>2.2999999999999998</v>
      </c>
      <c r="G4074" s="179">
        <v>0</v>
      </c>
      <c r="H4074" s="180">
        <v>0</v>
      </c>
      <c r="I4074" s="176" t="s">
        <v>165</v>
      </c>
      <c r="J4074" s="181" t="s">
        <v>1382</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5"/>
      <c r="AT4074" s="636"/>
      <c r="AU4074" s="636">
        <v>2</v>
      </c>
      <c r="AV4074" s="636" t="s">
        <v>799</v>
      </c>
      <c r="AW4074" s="636"/>
      <c r="AX4074" s="8"/>
    </row>
    <row r="4075" spans="1:50" ht="14.1" hidden="1" customHeight="1" x14ac:dyDescent="0.35">
      <c r="A4075" s="440" t="s">
        <v>368</v>
      </c>
      <c r="B4075" s="440" t="s">
        <v>562</v>
      </c>
      <c r="C4075" s="440" t="s">
        <v>553</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5"/>
      <c r="AT4075" s="636"/>
      <c r="AU4075" s="636"/>
      <c r="AV4075" s="636"/>
      <c r="AW4075" s="636"/>
      <c r="AX4075" s="8"/>
    </row>
    <row r="4076" spans="1:50" ht="14.1" hidden="1" customHeight="1" x14ac:dyDescent="0.35">
      <c r="A4076" s="440" t="s">
        <v>368</v>
      </c>
      <c r="B4076" s="440" t="s">
        <v>562</v>
      </c>
      <c r="C4076" s="440" t="s">
        <v>553</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1374</v>
      </c>
      <c r="AR4076" s="97"/>
      <c r="AS4076" s="635"/>
      <c r="AT4076" s="636"/>
      <c r="AU4076" s="636"/>
      <c r="AV4076" s="636"/>
      <c r="AW4076" s="636"/>
      <c r="AX4076" s="8"/>
    </row>
    <row r="4077" spans="1:50" ht="14.1" hidden="1" customHeight="1" x14ac:dyDescent="0.35">
      <c r="A4077" s="251" t="s">
        <v>368</v>
      </c>
      <c r="B4077" s="251" t="s">
        <v>562</v>
      </c>
      <c r="C4077" s="251" t="s">
        <v>553</v>
      </c>
      <c r="D4077" s="252" t="s">
        <v>4</v>
      </c>
      <c r="E4077" s="253">
        <v>69</v>
      </c>
      <c r="F4077" s="537">
        <v>1.1499999999999999</v>
      </c>
      <c r="G4077" s="133">
        <v>0</v>
      </c>
      <c r="H4077" s="253">
        <v>0</v>
      </c>
      <c r="I4077" s="254" t="s">
        <v>1501</v>
      </c>
      <c r="J4077" s="254" t="s">
        <v>454</v>
      </c>
      <c r="K4077" s="469"/>
      <c r="L4077" s="255" t="s">
        <v>1341</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5"/>
      <c r="AT4077" s="636"/>
      <c r="AU4077" s="636"/>
      <c r="AV4077" s="636"/>
      <c r="AW4077" s="636"/>
      <c r="AX4077" s="8"/>
    </row>
    <row r="4078" spans="1:50" ht="14.1" hidden="1" customHeight="1" x14ac:dyDescent="0.35">
      <c r="A4078" s="440" t="s">
        <v>368</v>
      </c>
      <c r="B4078" s="440" t="s">
        <v>562</v>
      </c>
      <c r="C4078" s="440" t="s">
        <v>553</v>
      </c>
      <c r="D4078" s="440" t="s">
        <v>4</v>
      </c>
      <c r="E4078" s="146"/>
      <c r="F4078" s="525"/>
      <c r="G4078" s="148"/>
      <c r="H4078" s="147"/>
      <c r="I4078" s="479"/>
      <c r="J4078" s="145"/>
      <c r="K4078" s="460"/>
      <c r="L4078" s="146" t="s">
        <v>454</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hidden="1" customHeight="1" x14ac:dyDescent="0.35">
      <c r="A4079" s="440" t="s">
        <v>368</v>
      </c>
      <c r="B4079" s="440" t="s">
        <v>562</v>
      </c>
      <c r="C4079" s="440" t="s">
        <v>553</v>
      </c>
      <c r="D4079" s="440" t="s">
        <v>4</v>
      </c>
      <c r="E4079" s="146"/>
      <c r="F4079" s="525"/>
      <c r="G4079" s="148"/>
      <c r="H4079" s="147"/>
      <c r="I4079" s="479"/>
      <c r="J4079" s="145"/>
      <c r="K4079" s="460"/>
      <c r="L4079" s="155" t="s">
        <v>1341</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1374</v>
      </c>
      <c r="AR4079" s="97"/>
      <c r="AS4079" s="635"/>
      <c r="AT4079" s="636"/>
      <c r="AU4079" s="636"/>
      <c r="AV4079" s="636"/>
      <c r="AW4079" s="636"/>
      <c r="AX4079" s="8"/>
    </row>
    <row r="4080" spans="1:50" ht="14.1" hidden="1" customHeight="1" x14ac:dyDescent="0.35">
      <c r="A4080" s="130" t="s">
        <v>368</v>
      </c>
      <c r="B4080" s="130" t="s">
        <v>562</v>
      </c>
      <c r="C4080" s="130" t="s">
        <v>553</v>
      </c>
      <c r="D4080" s="131" t="s">
        <v>6</v>
      </c>
      <c r="E4080" s="132">
        <v>25</v>
      </c>
      <c r="F4080" s="526">
        <v>0.41666666666666669</v>
      </c>
      <c r="G4080" s="133">
        <v>0</v>
      </c>
      <c r="H4080" s="132">
        <v>0</v>
      </c>
      <c r="I4080" s="134" t="s">
        <v>305</v>
      </c>
      <c r="J4080" s="134" t="s">
        <v>1500</v>
      </c>
      <c r="K4080" s="458" t="s">
        <v>796</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5">
        <v>30</v>
      </c>
      <c r="AT4080" s="636">
        <v>30</v>
      </c>
      <c r="AU4080" s="636"/>
      <c r="AV4080" s="636"/>
      <c r="AW4080" s="636"/>
      <c r="AX4080" s="8"/>
    </row>
    <row r="4081" spans="1:50" ht="14.1" hidden="1" customHeight="1" x14ac:dyDescent="0.35">
      <c r="A4081" s="440" t="s">
        <v>368</v>
      </c>
      <c r="B4081" s="440" t="s">
        <v>562</v>
      </c>
      <c r="C4081" s="440" t="s">
        <v>553</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1374</v>
      </c>
      <c r="AR4081" s="97"/>
      <c r="AS4081" s="635"/>
      <c r="AT4081" s="636"/>
      <c r="AU4081" s="636"/>
      <c r="AV4081" s="636"/>
      <c r="AW4081" s="636"/>
      <c r="AX4081" s="8"/>
    </row>
    <row r="4082" spans="1:50" ht="14.1" hidden="1" customHeight="1" thickBot="1" x14ac:dyDescent="0.4">
      <c r="A4082" s="441" t="s">
        <v>368</v>
      </c>
      <c r="B4082" s="441" t="s">
        <v>562</v>
      </c>
      <c r="C4082" s="441" t="s">
        <v>553</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1374</v>
      </c>
      <c r="AR4082" s="97"/>
      <c r="AS4082" s="635"/>
      <c r="AT4082" s="636"/>
      <c r="AU4082" s="636"/>
      <c r="AV4082" s="636"/>
      <c r="AW4082" s="636"/>
      <c r="AX4082" s="8"/>
    </row>
    <row r="4083" spans="1:50" ht="14.1" hidden="1" customHeight="1" thickTop="1" x14ac:dyDescent="0.35">
      <c r="A4083" s="176" t="s">
        <v>368</v>
      </c>
      <c r="B4083" s="176" t="s">
        <v>687</v>
      </c>
      <c r="C4083" s="176" t="s">
        <v>688</v>
      </c>
      <c r="D4083" s="176" t="s">
        <v>22</v>
      </c>
      <c r="E4083" s="177">
        <v>138</v>
      </c>
      <c r="F4083" s="524">
        <v>2.2999999999999998</v>
      </c>
      <c r="G4083" s="179">
        <v>0</v>
      </c>
      <c r="H4083" s="180">
        <v>0</v>
      </c>
      <c r="I4083" s="477" t="s">
        <v>591</v>
      </c>
      <c r="J4083" s="181" t="s">
        <v>1382</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0</v>
      </c>
      <c r="AG4083" s="184"/>
      <c r="AH4083" s="184"/>
      <c r="AI4083" s="184"/>
      <c r="AJ4083" s="185"/>
      <c r="AK4083" s="184"/>
      <c r="AL4083" s="184"/>
      <c r="AM4083" s="184"/>
      <c r="AN4083" s="184"/>
      <c r="AO4083" s="184"/>
      <c r="AP4083" s="186">
        <v>0</v>
      </c>
      <c r="AQ4083" s="187">
        <v>0</v>
      </c>
      <c r="AR4083" s="96">
        <v>1</v>
      </c>
      <c r="AS4083" s="635"/>
      <c r="AT4083" s="636"/>
      <c r="AU4083" s="636">
        <v>2</v>
      </c>
      <c r="AV4083" s="636" t="s">
        <v>799</v>
      </c>
      <c r="AW4083" s="636"/>
      <c r="AX4083" s="8"/>
    </row>
    <row r="4084" spans="1:50" ht="14.1" hidden="1" customHeight="1" x14ac:dyDescent="0.35">
      <c r="A4084" s="440" t="s">
        <v>368</v>
      </c>
      <c r="B4084" s="440" t="s">
        <v>687</v>
      </c>
      <c r="C4084" s="440" t="s">
        <v>688</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5"/>
      <c r="AT4084" s="636"/>
      <c r="AU4084" s="636"/>
      <c r="AV4084" s="636"/>
      <c r="AW4084" s="636"/>
      <c r="AX4084" s="8"/>
    </row>
    <row r="4085" spans="1:50" ht="14.1" hidden="1" customHeight="1" x14ac:dyDescent="0.35">
      <c r="A4085" s="440" t="s">
        <v>368</v>
      </c>
      <c r="B4085" s="440" t="s">
        <v>687</v>
      </c>
      <c r="C4085" s="440" t="s">
        <v>688</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1374</v>
      </c>
      <c r="AR4085" s="97"/>
      <c r="AS4085" s="635"/>
      <c r="AT4085" s="636"/>
      <c r="AU4085" s="636"/>
      <c r="AV4085" s="636"/>
      <c r="AW4085" s="636"/>
      <c r="AX4085" s="8"/>
    </row>
    <row r="4086" spans="1:50" ht="14.1" hidden="1" customHeight="1" x14ac:dyDescent="0.35">
      <c r="A4086" s="251" t="s">
        <v>368</v>
      </c>
      <c r="B4086" s="251" t="s">
        <v>687</v>
      </c>
      <c r="C4086" s="251" t="s">
        <v>688</v>
      </c>
      <c r="D4086" s="252" t="s">
        <v>4</v>
      </c>
      <c r="E4086" s="253">
        <v>69</v>
      </c>
      <c r="F4086" s="537">
        <v>1.1499999999999999</v>
      </c>
      <c r="G4086" s="133">
        <v>0</v>
      </c>
      <c r="H4086" s="253">
        <v>0</v>
      </c>
      <c r="I4086" s="254" t="s">
        <v>1502</v>
      </c>
      <c r="J4086" s="254" t="s">
        <v>454</v>
      </c>
      <c r="K4086" s="469"/>
      <c r="L4086" s="255" t="s">
        <v>1340</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0</v>
      </c>
      <c r="AL4086" s="257"/>
      <c r="AM4086" s="257"/>
      <c r="AN4086" s="257"/>
      <c r="AO4086" s="257"/>
      <c r="AP4086" s="153">
        <v>0</v>
      </c>
      <c r="AQ4086" s="187">
        <v>0</v>
      </c>
      <c r="AR4086" s="96">
        <v>1</v>
      </c>
      <c r="AS4086" s="635"/>
      <c r="AT4086" s="636"/>
      <c r="AU4086" s="636"/>
      <c r="AV4086" s="636"/>
      <c r="AW4086" s="636"/>
      <c r="AX4086" s="8"/>
    </row>
    <row r="4087" spans="1:50" ht="14.1" hidden="1" customHeight="1" x14ac:dyDescent="0.35">
      <c r="A4087" s="440" t="s">
        <v>368</v>
      </c>
      <c r="B4087" s="440" t="s">
        <v>687</v>
      </c>
      <c r="C4087" s="440" t="s">
        <v>688</v>
      </c>
      <c r="D4087" s="440" t="s">
        <v>4</v>
      </c>
      <c r="E4087" s="146"/>
      <c r="F4087" s="525"/>
      <c r="G4087" s="148"/>
      <c r="H4087" s="147"/>
      <c r="I4087" s="479"/>
      <c r="J4087" s="145"/>
      <c r="K4087" s="460"/>
      <c r="L4087" s="146" t="s">
        <v>454</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5"/>
      <c r="AT4087" s="636"/>
      <c r="AU4087" s="636"/>
      <c r="AV4087" s="636"/>
      <c r="AW4087" s="636"/>
      <c r="AX4087" s="8"/>
    </row>
    <row r="4088" spans="1:50" ht="14.1" hidden="1" customHeight="1" x14ac:dyDescent="0.35">
      <c r="A4088" s="440" t="s">
        <v>368</v>
      </c>
      <c r="B4088" s="440" t="s">
        <v>687</v>
      </c>
      <c r="C4088" s="440" t="s">
        <v>688</v>
      </c>
      <c r="D4088" s="440" t="s">
        <v>4</v>
      </c>
      <c r="E4088" s="146"/>
      <c r="F4088" s="525"/>
      <c r="G4088" s="148"/>
      <c r="H4088" s="147"/>
      <c r="I4088" s="479"/>
      <c r="J4088" s="145"/>
      <c r="K4088" s="460"/>
      <c r="L4088" s="155" t="s">
        <v>1340</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1374</v>
      </c>
      <c r="AR4088" s="97"/>
      <c r="AS4088" s="635"/>
      <c r="AT4088" s="636"/>
      <c r="AU4088" s="636"/>
      <c r="AV4088" s="636"/>
      <c r="AW4088" s="636"/>
      <c r="AX4088" s="8"/>
    </row>
    <row r="4089" spans="1:50" ht="14.1" hidden="1" customHeight="1" x14ac:dyDescent="0.35">
      <c r="A4089" s="130" t="s">
        <v>368</v>
      </c>
      <c r="B4089" s="130" t="s">
        <v>687</v>
      </c>
      <c r="C4089" s="130" t="s">
        <v>688</v>
      </c>
      <c r="D4089" s="131" t="s">
        <v>6</v>
      </c>
      <c r="E4089" s="132">
        <v>23</v>
      </c>
      <c r="F4089" s="526">
        <v>0.38333333333333336</v>
      </c>
      <c r="G4089" s="133">
        <v>0</v>
      </c>
      <c r="H4089" s="132">
        <v>0</v>
      </c>
      <c r="I4089" s="134" t="s">
        <v>1174</v>
      </c>
      <c r="J4089" s="134" t="s">
        <v>1393</v>
      </c>
      <c r="K4089" s="458" t="s">
        <v>796</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v>0</v>
      </c>
      <c r="AI4089" s="161">
        <v>0</v>
      </c>
      <c r="AJ4089" s="162"/>
      <c r="AK4089" s="161"/>
      <c r="AL4089" s="161"/>
      <c r="AM4089" s="161"/>
      <c r="AN4089" s="161"/>
      <c r="AO4089" s="161"/>
      <c r="AP4089" s="153">
        <v>0</v>
      </c>
      <c r="AQ4089" s="187">
        <v>0</v>
      </c>
      <c r="AR4089" s="96">
        <v>1</v>
      </c>
      <c r="AS4089" s="635">
        <v>30</v>
      </c>
      <c r="AT4089" s="636">
        <v>30</v>
      </c>
      <c r="AU4089" s="636"/>
      <c r="AV4089" s="636"/>
      <c r="AW4089" s="636"/>
      <c r="AX4089" s="8"/>
    </row>
    <row r="4090" spans="1:50" ht="14.1" hidden="1" customHeight="1" x14ac:dyDescent="0.35">
      <c r="A4090" s="440" t="s">
        <v>368</v>
      </c>
      <c r="B4090" s="440" t="s">
        <v>687</v>
      </c>
      <c r="C4090" s="440" t="s">
        <v>688</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1374</v>
      </c>
      <c r="AR4090" s="97"/>
      <c r="AS4090" s="635"/>
      <c r="AT4090" s="636"/>
      <c r="AU4090" s="636"/>
      <c r="AV4090" s="636"/>
      <c r="AW4090" s="636"/>
      <c r="AX4090" s="8"/>
    </row>
    <row r="4091" spans="1:50" ht="14.1" hidden="1" customHeight="1" thickBot="1" x14ac:dyDescent="0.4">
      <c r="A4091" s="441" t="s">
        <v>368</v>
      </c>
      <c r="B4091" s="441" t="s">
        <v>687</v>
      </c>
      <c r="C4091" s="441" t="s">
        <v>688</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1374</v>
      </c>
      <c r="AR4091" s="97"/>
      <c r="AS4091" s="635"/>
      <c r="AT4091" s="636"/>
      <c r="AU4091" s="636"/>
      <c r="AV4091" s="636"/>
      <c r="AW4091" s="636"/>
      <c r="AX4091" s="8"/>
    </row>
    <row r="4092" spans="1:50" ht="14.1" hidden="1" customHeight="1" thickTop="1" x14ac:dyDescent="0.35">
      <c r="A4092" s="176" t="e">
        <v>#N/A</v>
      </c>
      <c r="B4092" s="231"/>
      <c r="C4092" s="231" t="e">
        <v>#N/A</v>
      </c>
      <c r="D4092" s="231" t="s">
        <v>22</v>
      </c>
      <c r="E4092" s="232" t="s">
        <v>455</v>
      </c>
      <c r="F4092" s="532" t="e">
        <v>#VALUE!</v>
      </c>
      <c r="G4092" s="227">
        <v>0</v>
      </c>
      <c r="H4092" s="233">
        <v>0</v>
      </c>
      <c r="I4092" s="278" t="s">
        <v>163</v>
      </c>
      <c r="J4092" s="213" t="s">
        <v>455</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5"/>
      <c r="AT4092" s="636"/>
      <c r="AU4092" s="636" t="e">
        <v>#N/A</v>
      </c>
      <c r="AV4092" s="636" t="e">
        <v>#N/A</v>
      </c>
      <c r="AW4092" s="636"/>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5"/>
      <c r="AT4093" s="636"/>
      <c r="AU4093" s="636"/>
      <c r="AV4093" s="636"/>
      <c r="AW4093" s="636"/>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1374</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455</v>
      </c>
      <c r="F4095" s="526" t="e">
        <v>#VALUE!</v>
      </c>
      <c r="G4095" s="133">
        <v>0</v>
      </c>
      <c r="H4095" s="132">
        <v>0</v>
      </c>
      <c r="I4095" s="134" t="s">
        <v>310</v>
      </c>
      <c r="J4095" s="134" t="s">
        <v>455</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1374</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1374</v>
      </c>
      <c r="AR4097" s="97"/>
      <c r="AS4097" s="635"/>
      <c r="AT4097" s="636"/>
      <c r="AU4097" s="636"/>
      <c r="AV4097" s="636"/>
      <c r="AW4097" s="636"/>
      <c r="AX4097" s="8"/>
    </row>
    <row r="4098" spans="1:50" ht="14.1" hidden="1" customHeight="1" thickTop="1" x14ac:dyDescent="0.35">
      <c r="A4098" s="219" t="e">
        <v>#N/A</v>
      </c>
      <c r="B4098" s="130"/>
      <c r="C4098" s="130" t="e">
        <v>#N/A</v>
      </c>
      <c r="D4098" s="131" t="s">
        <v>6</v>
      </c>
      <c r="E4098" s="132" t="s">
        <v>455</v>
      </c>
      <c r="F4098" s="526" t="e">
        <v>#VALUE!</v>
      </c>
      <c r="G4098" s="133">
        <v>0</v>
      </c>
      <c r="H4098" s="132">
        <v>0</v>
      </c>
      <c r="I4098" s="134" t="s">
        <v>345</v>
      </c>
      <c r="J4098" s="134" t="s">
        <v>455</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1374</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1374</v>
      </c>
      <c r="AR4100" s="97"/>
      <c r="AS4100" s="635"/>
      <c r="AT4100" s="636"/>
      <c r="AU4100" s="636"/>
      <c r="AV4100" s="636"/>
      <c r="AW4100" s="636"/>
      <c r="AX4100" s="8"/>
    </row>
    <row r="4101" spans="1:50" ht="14.1" hidden="1" customHeight="1" thickTop="1" x14ac:dyDescent="0.35">
      <c r="A4101" s="176" t="e">
        <v>#N/A</v>
      </c>
      <c r="B4101" s="176"/>
      <c r="C4101" s="176" t="e">
        <v>#N/A</v>
      </c>
      <c r="D4101" s="176" t="s">
        <v>22</v>
      </c>
      <c r="E4101" s="177" t="s">
        <v>455</v>
      </c>
      <c r="F4101" s="524" t="e">
        <v>#VALUE!</v>
      </c>
      <c r="G4101" s="179">
        <v>0</v>
      </c>
      <c r="H4101" s="180">
        <v>0</v>
      </c>
      <c r="I4101" s="477" t="s">
        <v>591</v>
      </c>
      <c r="J4101" s="181" t="s">
        <v>455</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5"/>
      <c r="AT4101" s="636"/>
      <c r="AU4101" s="636" t="e">
        <v>#N/A</v>
      </c>
      <c r="AV4101" s="636" t="e">
        <v>#N/A</v>
      </c>
      <c r="AW4101" s="636"/>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1374</v>
      </c>
      <c r="AR4103" s="97"/>
      <c r="AS4103" s="635"/>
      <c r="AT4103" s="636"/>
      <c r="AU4103" s="636"/>
      <c r="AV4103" s="636"/>
      <c r="AW4103" s="636"/>
      <c r="AX4103" s="8"/>
    </row>
    <row r="4104" spans="1:50" ht="14.1" hidden="1" customHeight="1" x14ac:dyDescent="0.35">
      <c r="A4104" s="251" t="e">
        <v>#N/A</v>
      </c>
      <c r="B4104" s="251"/>
      <c r="C4104" s="251" t="e">
        <v>#N/A</v>
      </c>
      <c r="D4104" s="252" t="s">
        <v>4</v>
      </c>
      <c r="E4104" s="253" t="s">
        <v>455</v>
      </c>
      <c r="F4104" s="537" t="e">
        <v>#VALUE!</v>
      </c>
      <c r="G4104" s="133">
        <v>0</v>
      </c>
      <c r="H4104" s="253">
        <v>0</v>
      </c>
      <c r="I4104" s="254" t="s">
        <v>455</v>
      </c>
      <c r="J4104" s="254" t="s">
        <v>455</v>
      </c>
      <c r="K4104" s="469"/>
      <c r="L4104" s="255" t="s">
        <v>1341</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5"/>
      <c r="AT4104" s="636"/>
      <c r="AU4104" s="636"/>
      <c r="AV4104" s="636"/>
      <c r="AW4104" s="636"/>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455</v>
      </c>
      <c r="M4105" s="149" t="s">
        <v>798</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1341</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1374</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6" t="e">
        <v>#VALUE!</v>
      </c>
      <c r="G4107" s="133">
        <v>0</v>
      </c>
      <c r="H4107" s="132">
        <v>0</v>
      </c>
      <c r="I4107" s="134" t="s">
        <v>313</v>
      </c>
      <c r="J4107" s="134" t="s">
        <v>455</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1374</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1374</v>
      </c>
      <c r="AR4109" s="97"/>
      <c r="AS4109" s="635"/>
      <c r="AT4109" s="636"/>
      <c r="AU4109" s="636"/>
      <c r="AV4109" s="636"/>
      <c r="AW4109" s="636"/>
      <c r="AX4109" s="8"/>
    </row>
    <row r="4110" spans="1:50" ht="14.1" hidden="1" customHeight="1" thickTop="1" x14ac:dyDescent="0.35">
      <c r="A4110" s="219" t="e">
        <v>#N/A</v>
      </c>
      <c r="B4110" s="219"/>
      <c r="C4110" s="219" t="e">
        <v>#N/A</v>
      </c>
      <c r="D4110" s="220" t="s">
        <v>6</v>
      </c>
      <c r="E4110" s="221" t="s">
        <v>455</v>
      </c>
      <c r="F4110" s="531" t="e">
        <v>#VALUE!</v>
      </c>
      <c r="G4110" s="133">
        <v>0</v>
      </c>
      <c r="H4110" s="221">
        <v>0</v>
      </c>
      <c r="I4110" s="308" t="s">
        <v>314</v>
      </c>
      <c r="J4110" s="134" t="s">
        <v>455</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1374</v>
      </c>
      <c r="AR4111" s="97"/>
      <c r="AS4111" s="635"/>
      <c r="AT4111" s="636"/>
      <c r="AU4111" s="636"/>
      <c r="AV4111" s="636"/>
      <c r="AW4111" s="636"/>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1374</v>
      </c>
      <c r="AR4112" s="97"/>
      <c r="AS4112" s="635"/>
      <c r="AT4112" s="636"/>
      <c r="AU4112" s="636"/>
      <c r="AV4112" s="636"/>
      <c r="AW4112" s="636"/>
      <c r="AX4112" s="8"/>
    </row>
    <row r="4113" spans="1:53" ht="14.1" hidden="1" customHeight="1" thickTop="1" x14ac:dyDescent="0.35">
      <c r="A4113" s="135" t="s">
        <v>300</v>
      </c>
      <c r="B4113" s="135" t="s">
        <v>114</v>
      </c>
      <c r="C4113" s="135" t="s">
        <v>818</v>
      </c>
      <c r="D4113" s="136" t="s">
        <v>4</v>
      </c>
      <c r="E4113" s="137">
        <v>52</v>
      </c>
      <c r="F4113" s="528">
        <v>0.8666666666666667</v>
      </c>
      <c r="G4113" s="133">
        <v>0</v>
      </c>
      <c r="H4113" s="137">
        <v>0</v>
      </c>
      <c r="I4113" s="138" t="s">
        <v>1406</v>
      </c>
      <c r="J4113" s="138" t="s">
        <v>798</v>
      </c>
      <c r="K4113" s="462"/>
      <c r="L4113" s="137" t="s">
        <v>1343</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5"/>
      <c r="AT4113" s="636"/>
      <c r="AU4113" s="636"/>
      <c r="AV4113" s="636"/>
      <c r="AW4113" s="636"/>
      <c r="AX4113" s="8"/>
    </row>
    <row r="4114" spans="1:53" ht="14.1" hidden="1" customHeight="1" x14ac:dyDescent="0.35">
      <c r="A4114" s="440" t="s">
        <v>300</v>
      </c>
      <c r="B4114" s="440" t="s">
        <v>114</v>
      </c>
      <c r="C4114" s="440" t="s">
        <v>818</v>
      </c>
      <c r="D4114" s="440" t="s">
        <v>4</v>
      </c>
      <c r="E4114" s="147"/>
      <c r="F4114" s="525"/>
      <c r="G4114" s="148"/>
      <c r="H4114" s="147"/>
      <c r="I4114" s="145"/>
      <c r="J4114" s="145"/>
      <c r="K4114" s="460"/>
      <c r="L4114" s="146" t="s">
        <v>798</v>
      </c>
      <c r="M4114" s="149" t="s">
        <v>798</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5"/>
      <c r="AT4114" s="636"/>
      <c r="AU4114" s="636"/>
      <c r="AV4114" s="636"/>
      <c r="AW4114" s="636"/>
      <c r="AX4114" s="8"/>
    </row>
    <row r="4115" spans="1:53" ht="14.1" hidden="1" customHeight="1" x14ac:dyDescent="0.35">
      <c r="A4115" s="440" t="s">
        <v>300</v>
      </c>
      <c r="B4115" s="440" t="s">
        <v>114</v>
      </c>
      <c r="C4115" s="440" t="s">
        <v>818</v>
      </c>
      <c r="D4115" s="440" t="s">
        <v>4</v>
      </c>
      <c r="E4115" s="147"/>
      <c r="F4115" s="525"/>
      <c r="G4115" s="148"/>
      <c r="H4115" s="147"/>
      <c r="I4115" s="145"/>
      <c r="J4115" s="145"/>
      <c r="K4115" s="460"/>
      <c r="L4115" s="155" t="s">
        <v>1343</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1374</v>
      </c>
      <c r="AR4115" s="97"/>
      <c r="AS4115" s="635"/>
      <c r="AT4115" s="636"/>
      <c r="AU4115" s="636"/>
      <c r="AV4115" s="636"/>
      <c r="AW4115" s="636"/>
      <c r="AX4115" s="8"/>
    </row>
    <row r="4116" spans="1:53" ht="14.1" hidden="1" customHeight="1" x14ac:dyDescent="0.35">
      <c r="A4116" s="130" t="s">
        <v>300</v>
      </c>
      <c r="B4116" s="130" t="s">
        <v>114</v>
      </c>
      <c r="C4116" s="130" t="s">
        <v>818</v>
      </c>
      <c r="D4116" s="131" t="s">
        <v>6</v>
      </c>
      <c r="E4116" s="132">
        <v>30</v>
      </c>
      <c r="F4116" s="526">
        <v>0.5</v>
      </c>
      <c r="G4116" s="133">
        <v>0</v>
      </c>
      <c r="H4116" s="132">
        <v>0</v>
      </c>
      <c r="I4116" s="557" t="s">
        <v>1166</v>
      </c>
      <c r="J4116" s="134" t="s">
        <v>1503</v>
      </c>
      <c r="K4116" s="458" t="s">
        <v>796</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5">
        <v>60</v>
      </c>
      <c r="AT4116" s="636">
        <v>30</v>
      </c>
      <c r="AU4116" s="636"/>
      <c r="AV4116" s="636"/>
      <c r="AW4116" s="636"/>
      <c r="AX4116" s="8"/>
    </row>
    <row r="4117" spans="1:53" ht="14.1" hidden="1" customHeight="1" x14ac:dyDescent="0.35">
      <c r="A4117" s="440" t="s">
        <v>300</v>
      </c>
      <c r="B4117" s="440" t="s">
        <v>114</v>
      </c>
      <c r="C4117" s="440" t="s">
        <v>818</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1374</v>
      </c>
      <c r="AR4117" s="97"/>
      <c r="AS4117" s="635"/>
      <c r="AT4117" s="636"/>
      <c r="AU4117" s="636"/>
      <c r="AV4117" s="636"/>
      <c r="AW4117" s="636"/>
      <c r="AX4117" s="8"/>
    </row>
    <row r="4118" spans="1:53" ht="14.1" hidden="1" customHeight="1" x14ac:dyDescent="0.35">
      <c r="A4118" s="440" t="s">
        <v>300</v>
      </c>
      <c r="B4118" s="440" t="s">
        <v>114</v>
      </c>
      <c r="C4118" s="440" t="s">
        <v>818</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1374</v>
      </c>
      <c r="AR4118" s="97"/>
      <c r="AS4118" s="635"/>
      <c r="AT4118" s="636"/>
      <c r="AU4118" s="636"/>
      <c r="AV4118" s="636"/>
      <c r="AW4118" s="636"/>
      <c r="AX4118" s="8"/>
    </row>
    <row r="4119" spans="1:53" ht="14.1" hidden="1" customHeight="1" x14ac:dyDescent="0.35">
      <c r="A4119" s="224" t="s">
        <v>300</v>
      </c>
      <c r="B4119" s="224" t="s">
        <v>115</v>
      </c>
      <c r="C4119" s="224" t="s">
        <v>818</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5"/>
      <c r="AT4119" s="636"/>
      <c r="AU4119" s="636"/>
      <c r="AV4119" s="636"/>
      <c r="AW4119" s="636"/>
      <c r="AX4119" s="8"/>
    </row>
    <row r="4120" spans="1:53" ht="14.1" hidden="1" customHeight="1" x14ac:dyDescent="0.35">
      <c r="A4120" s="440" t="s">
        <v>300</v>
      </c>
      <c r="B4120" s="440" t="s">
        <v>115</v>
      </c>
      <c r="C4120" s="440" t="s">
        <v>818</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5"/>
      <c r="AT4120" s="636"/>
      <c r="AU4120" s="636"/>
      <c r="AV4120" s="636"/>
      <c r="AW4120" s="636"/>
      <c r="AX4120" s="8"/>
    </row>
    <row r="4121" spans="1:53" ht="14.1" hidden="1" customHeight="1" x14ac:dyDescent="0.35">
      <c r="A4121" s="440" t="s">
        <v>300</v>
      </c>
      <c r="B4121" s="440" t="s">
        <v>115</v>
      </c>
      <c r="C4121" s="440" t="s">
        <v>818</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1374</v>
      </c>
      <c r="AR4121" s="97"/>
      <c r="AS4121" s="635"/>
      <c r="AT4121" s="636"/>
      <c r="AU4121" s="636"/>
      <c r="AV4121" s="636"/>
      <c r="AW4121" s="636"/>
      <c r="AX4121" s="8"/>
    </row>
    <row r="4122" spans="1:53" ht="14.1" hidden="1" customHeight="1" x14ac:dyDescent="0.35">
      <c r="A4122" s="130" t="s">
        <v>300</v>
      </c>
      <c r="B4122" s="130" t="s">
        <v>712</v>
      </c>
      <c r="C4122" s="130" t="s">
        <v>818</v>
      </c>
      <c r="D4122" s="131" t="s">
        <v>6</v>
      </c>
      <c r="E4122" s="132">
        <v>77</v>
      </c>
      <c r="F4122" s="526">
        <v>1.2833333333333334</v>
      </c>
      <c r="G4122" s="133">
        <v>0</v>
      </c>
      <c r="H4122" s="132">
        <v>0</v>
      </c>
      <c r="I4122" s="557" t="s">
        <v>1166</v>
      </c>
      <c r="J4122" s="134" t="s">
        <v>1430</v>
      </c>
      <c r="K4122" s="458" t="s">
        <v>797</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5">
        <v>5</v>
      </c>
      <c r="AT4122" s="636">
        <v>5</v>
      </c>
      <c r="AU4122" s="636"/>
      <c r="AV4122" s="636"/>
      <c r="AW4122" s="636"/>
      <c r="AX4122" s="8"/>
    </row>
    <row r="4123" spans="1:53" ht="14.1" hidden="1" customHeight="1" x14ac:dyDescent="0.35">
      <c r="A4123" s="440" t="s">
        <v>300</v>
      </c>
      <c r="B4123" s="440" t="s">
        <v>712</v>
      </c>
      <c r="C4123" s="440" t="s">
        <v>818</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1374</v>
      </c>
      <c r="AR4123" s="97"/>
      <c r="AS4123" s="635"/>
      <c r="AT4123" s="636"/>
      <c r="AU4123" s="636"/>
      <c r="AV4123" s="636"/>
      <c r="AW4123" s="636"/>
      <c r="AX4123" s="8"/>
    </row>
    <row r="4124" spans="1:53" ht="14.1" hidden="1" customHeight="1" thickBot="1" x14ac:dyDescent="0.4">
      <c r="A4124" s="440" t="s">
        <v>300</v>
      </c>
      <c r="B4124" s="440" t="s">
        <v>712</v>
      </c>
      <c r="C4124" s="440" t="s">
        <v>818</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1374</v>
      </c>
      <c r="AR4124" s="97"/>
      <c r="AS4124" s="635"/>
      <c r="AT4124" s="636"/>
      <c r="AU4124" s="636"/>
      <c r="AV4124" s="636"/>
      <c r="AW4124" s="636"/>
      <c r="AX4124" s="8"/>
    </row>
    <row r="4125" spans="1:53" ht="14.1" hidden="1" customHeight="1" thickTop="1" x14ac:dyDescent="0.35">
      <c r="A4125" s="135" t="s">
        <v>300</v>
      </c>
      <c r="B4125" s="135" t="s">
        <v>116</v>
      </c>
      <c r="C4125" s="135" t="s">
        <v>362</v>
      </c>
      <c r="D4125" s="136" t="s">
        <v>4</v>
      </c>
      <c r="E4125" s="137">
        <v>54</v>
      </c>
      <c r="F4125" s="528">
        <v>0.9</v>
      </c>
      <c r="G4125" s="133">
        <v>0</v>
      </c>
      <c r="H4125" s="137">
        <v>0</v>
      </c>
      <c r="I4125" s="138" t="s">
        <v>865</v>
      </c>
      <c r="J4125" s="138" t="s">
        <v>798</v>
      </c>
      <c r="K4125" s="462"/>
      <c r="L4125" s="255" t="s">
        <v>1344</v>
      </c>
      <c r="M4125" s="140" t="s">
        <v>59</v>
      </c>
      <c r="N4125" s="142"/>
      <c r="O4125" s="142"/>
      <c r="P4125" s="143"/>
      <c r="Q4125" s="142"/>
      <c r="R4125" s="142"/>
      <c r="S4125" s="142"/>
      <c r="T4125" s="144">
        <v>0</v>
      </c>
      <c r="U4125" s="142">
        <v>0</v>
      </c>
      <c r="V4125" s="142">
        <v>0</v>
      </c>
      <c r="W4125" s="142">
        <v>0</v>
      </c>
      <c r="X4125" s="142">
        <v>0</v>
      </c>
      <c r="Y4125" s="142">
        <v>0</v>
      </c>
      <c r="Z4125" s="143"/>
      <c r="AA4125" s="142">
        <v>0</v>
      </c>
      <c r="AB4125" s="142"/>
      <c r="AC4125" s="142"/>
      <c r="AD4125" s="142"/>
      <c r="AE4125" s="144">
        <v>0</v>
      </c>
      <c r="AF4125" s="142"/>
      <c r="AG4125" s="142"/>
      <c r="AH4125" s="142"/>
      <c r="AI4125" s="142"/>
      <c r="AJ4125" s="143"/>
      <c r="AK4125" s="142"/>
      <c r="AL4125" s="142"/>
      <c r="AM4125" s="142"/>
      <c r="AN4125" s="142"/>
      <c r="AO4125" s="142"/>
      <c r="AP4125" s="144">
        <v>0</v>
      </c>
      <c r="AQ4125" s="187">
        <v>0</v>
      </c>
      <c r="AR4125" s="96">
        <v>1</v>
      </c>
      <c r="AS4125" s="635"/>
      <c r="AT4125" s="636"/>
      <c r="AU4125" s="636"/>
      <c r="AV4125" s="636"/>
      <c r="AW4125" s="636"/>
      <c r="AX4125" s="8"/>
      <c r="BA4125" s="110"/>
    </row>
    <row r="4126" spans="1:53" ht="14.1" hidden="1" customHeight="1" x14ac:dyDescent="0.35">
      <c r="A4126" s="440" t="s">
        <v>300</v>
      </c>
      <c r="B4126" s="440" t="s">
        <v>116</v>
      </c>
      <c r="C4126" s="440" t="s">
        <v>362</v>
      </c>
      <c r="D4126" s="440" t="s">
        <v>4</v>
      </c>
      <c r="E4126" s="147"/>
      <c r="F4126" s="525"/>
      <c r="G4126" s="148"/>
      <c r="H4126" s="147"/>
      <c r="I4126" s="145"/>
      <c r="J4126" s="145"/>
      <c r="K4126" s="460"/>
      <c r="L4126" s="146" t="s">
        <v>798</v>
      </c>
      <c r="M4126" s="149" t="s">
        <v>798</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5"/>
      <c r="AT4126" s="636"/>
      <c r="AU4126" s="636"/>
      <c r="AV4126" s="636"/>
      <c r="AW4126" s="636"/>
      <c r="AX4126" s="8"/>
      <c r="BA4126" s="110"/>
    </row>
    <row r="4127" spans="1:53" ht="14.1" hidden="1" customHeight="1" x14ac:dyDescent="0.35">
      <c r="A4127" s="440" t="s">
        <v>300</v>
      </c>
      <c r="B4127" s="440" t="s">
        <v>116</v>
      </c>
      <c r="C4127" s="440" t="s">
        <v>362</v>
      </c>
      <c r="D4127" s="440" t="s">
        <v>4</v>
      </c>
      <c r="E4127" s="147"/>
      <c r="F4127" s="525"/>
      <c r="G4127" s="148"/>
      <c r="H4127" s="147"/>
      <c r="I4127" s="145"/>
      <c r="J4127" s="145"/>
      <c r="K4127" s="460"/>
      <c r="L4127" s="155" t="s">
        <v>1344</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1374</v>
      </c>
      <c r="AR4127" s="97"/>
      <c r="AS4127" s="635"/>
      <c r="AT4127" s="636"/>
      <c r="AU4127" s="636"/>
      <c r="AV4127" s="636"/>
      <c r="AW4127" s="636"/>
      <c r="AX4127" s="8"/>
    </row>
    <row r="4128" spans="1:53" ht="14.1" hidden="1" customHeight="1" x14ac:dyDescent="0.35">
      <c r="A4128" s="130" t="s">
        <v>300</v>
      </c>
      <c r="B4128" s="130" t="s">
        <v>116</v>
      </c>
      <c r="C4128" s="130" t="s">
        <v>362</v>
      </c>
      <c r="D4128" s="131" t="s">
        <v>6</v>
      </c>
      <c r="E4128" s="132">
        <v>29</v>
      </c>
      <c r="F4128" s="526">
        <v>0.48333333333333334</v>
      </c>
      <c r="G4128" s="133">
        <v>0</v>
      </c>
      <c r="H4128" s="132">
        <v>0</v>
      </c>
      <c r="I4128" s="134" t="s">
        <v>235</v>
      </c>
      <c r="J4128" s="134" t="s">
        <v>1504</v>
      </c>
      <c r="K4128" s="458" t="s">
        <v>796</v>
      </c>
      <c r="L4128" s="158"/>
      <c r="M4128" s="159" t="s">
        <v>59</v>
      </c>
      <c r="N4128" s="161"/>
      <c r="O4128" s="161"/>
      <c r="P4128" s="162"/>
      <c r="Q4128" s="161"/>
      <c r="R4128" s="161"/>
      <c r="S4128" s="161"/>
      <c r="T4128" s="153">
        <v>0</v>
      </c>
      <c r="U4128" s="161"/>
      <c r="V4128" s="161"/>
      <c r="W4128" s="161">
        <v>0</v>
      </c>
      <c r="X4128" s="161">
        <v>0</v>
      </c>
      <c r="Y4128" s="161">
        <v>0</v>
      </c>
      <c r="Z4128" s="162"/>
      <c r="AA4128" s="161">
        <v>0</v>
      </c>
      <c r="AB4128" s="161">
        <v>0</v>
      </c>
      <c r="AC4128" s="161">
        <v>0</v>
      </c>
      <c r="AD4128" s="161">
        <v>0</v>
      </c>
      <c r="AE4128" s="153">
        <v>0</v>
      </c>
      <c r="AF4128" s="161">
        <v>0</v>
      </c>
      <c r="AG4128" s="161"/>
      <c r="AH4128" s="161"/>
      <c r="AI4128" s="161"/>
      <c r="AJ4128" s="162"/>
      <c r="AK4128" s="161"/>
      <c r="AL4128" s="161"/>
      <c r="AM4128" s="161"/>
      <c r="AN4128" s="161"/>
      <c r="AO4128" s="161"/>
      <c r="AP4128" s="153">
        <v>0</v>
      </c>
      <c r="AQ4128" s="187">
        <v>0</v>
      </c>
      <c r="AR4128" s="96">
        <v>1</v>
      </c>
      <c r="AS4128" s="635">
        <v>60</v>
      </c>
      <c r="AT4128" s="636">
        <v>30</v>
      </c>
      <c r="AU4128" s="636"/>
      <c r="AV4128" s="636"/>
      <c r="AW4128" s="636"/>
      <c r="AX4128" s="8"/>
    </row>
    <row r="4129" spans="1:50" ht="14.1" hidden="1" customHeight="1" x14ac:dyDescent="0.35">
      <c r="A4129" s="440" t="s">
        <v>300</v>
      </c>
      <c r="B4129" s="440" t="s">
        <v>116</v>
      </c>
      <c r="C4129" s="440" t="s">
        <v>362</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1374</v>
      </c>
      <c r="AR4129" s="97"/>
      <c r="AS4129" s="635"/>
      <c r="AT4129" s="636"/>
      <c r="AU4129" s="636"/>
      <c r="AV4129" s="636"/>
      <c r="AW4129" s="636"/>
      <c r="AX4129" s="8"/>
    </row>
    <row r="4130" spans="1:50" ht="14.1" hidden="1" customHeight="1" x14ac:dyDescent="0.35">
      <c r="A4130" s="440" t="s">
        <v>300</v>
      </c>
      <c r="B4130" s="440" t="s">
        <v>116</v>
      </c>
      <c r="C4130" s="440" t="s">
        <v>362</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1374</v>
      </c>
      <c r="AR4130" s="97"/>
      <c r="AS4130" s="635"/>
      <c r="AT4130" s="636"/>
      <c r="AU4130" s="636"/>
      <c r="AV4130" s="636"/>
      <c r="AW4130" s="636"/>
      <c r="AX4130" s="8"/>
    </row>
    <row r="4131" spans="1:50" ht="14.1" hidden="1" customHeight="1" x14ac:dyDescent="0.35">
      <c r="A4131" s="224" t="s">
        <v>300</v>
      </c>
      <c r="B4131" s="224" t="s">
        <v>117</v>
      </c>
      <c r="C4131" s="224" t="s">
        <v>362</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v>0</v>
      </c>
      <c r="Z4131" s="162"/>
      <c r="AA4131" s="230">
        <v>0</v>
      </c>
      <c r="AB4131" s="230">
        <v>0</v>
      </c>
      <c r="AC4131" s="230">
        <v>0</v>
      </c>
      <c r="AD4131" s="230">
        <v>0</v>
      </c>
      <c r="AE4131" s="153">
        <v>0</v>
      </c>
      <c r="AF4131" s="230">
        <v>0</v>
      </c>
      <c r="AG4131" s="230">
        <v>0</v>
      </c>
      <c r="AH4131" s="230">
        <v>0</v>
      </c>
      <c r="AI4131" s="230"/>
      <c r="AJ4131" s="162"/>
      <c r="AK4131" s="230"/>
      <c r="AL4131" s="230"/>
      <c r="AM4131" s="230"/>
      <c r="AN4131" s="230"/>
      <c r="AO4131" s="287">
        <v>0</v>
      </c>
      <c r="AP4131" s="153">
        <v>0</v>
      </c>
      <c r="AQ4131" s="187">
        <v>0</v>
      </c>
      <c r="AR4131" s="96">
        <v>1</v>
      </c>
      <c r="AS4131" s="635"/>
      <c r="AT4131" s="636"/>
      <c r="AU4131" s="636"/>
      <c r="AV4131" s="636"/>
      <c r="AW4131" s="636"/>
      <c r="AX4131" s="8"/>
    </row>
    <row r="4132" spans="1:50" ht="14.1" hidden="1" customHeight="1" x14ac:dyDescent="0.35">
      <c r="A4132" s="440" t="s">
        <v>300</v>
      </c>
      <c r="B4132" s="440" t="s">
        <v>117</v>
      </c>
      <c r="C4132" s="440" t="s">
        <v>362</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5"/>
      <c r="AT4132" s="636"/>
      <c r="AU4132" s="636"/>
      <c r="AV4132" s="636"/>
      <c r="AW4132" s="636"/>
      <c r="AX4132" s="8"/>
    </row>
    <row r="4133" spans="1:50" ht="14.1" hidden="1" customHeight="1" x14ac:dyDescent="0.35">
      <c r="A4133" s="440" t="s">
        <v>300</v>
      </c>
      <c r="B4133" s="440" t="s">
        <v>117</v>
      </c>
      <c r="C4133" s="440" t="s">
        <v>362</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1374</v>
      </c>
      <c r="AR4133" s="97"/>
      <c r="AS4133" s="635"/>
      <c r="AT4133" s="636"/>
      <c r="AU4133" s="636"/>
      <c r="AV4133" s="636"/>
      <c r="AW4133" s="636"/>
      <c r="AX4133" s="8"/>
    </row>
    <row r="4134" spans="1:50" ht="14.1" hidden="1" customHeight="1" x14ac:dyDescent="0.35">
      <c r="A4134" s="130" t="s">
        <v>300</v>
      </c>
      <c r="B4134" s="130" t="s">
        <v>720</v>
      </c>
      <c r="C4134" s="130" t="s">
        <v>362</v>
      </c>
      <c r="D4134" s="131" t="s">
        <v>6</v>
      </c>
      <c r="E4134" s="132">
        <v>100</v>
      </c>
      <c r="F4134" s="526">
        <v>1.6666666666666667</v>
      </c>
      <c r="G4134" s="133">
        <v>0</v>
      </c>
      <c r="H4134" s="132">
        <v>0</v>
      </c>
      <c r="I4134" s="558" t="s">
        <v>235</v>
      </c>
      <c r="J4134" s="134" t="s">
        <v>1505</v>
      </c>
      <c r="K4134" s="458" t="s">
        <v>797</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v>0</v>
      </c>
      <c r="AI4134" s="161">
        <v>0</v>
      </c>
      <c r="AJ4134" s="162"/>
      <c r="AK4134" s="161"/>
      <c r="AL4134" s="161"/>
      <c r="AM4134" s="161"/>
      <c r="AN4134" s="161"/>
      <c r="AO4134" s="161"/>
      <c r="AP4134" s="153">
        <v>0</v>
      </c>
      <c r="AQ4134" s="187">
        <v>0</v>
      </c>
      <c r="AR4134" s="96">
        <v>1</v>
      </c>
      <c r="AS4134" s="635">
        <v>5</v>
      </c>
      <c r="AT4134" s="636">
        <v>5</v>
      </c>
      <c r="AU4134" s="636"/>
      <c r="AV4134" s="636"/>
      <c r="AW4134" s="636"/>
      <c r="AX4134" s="8"/>
    </row>
    <row r="4135" spans="1:50" ht="14.1" hidden="1" customHeight="1" x14ac:dyDescent="0.35">
      <c r="A4135" s="440" t="s">
        <v>300</v>
      </c>
      <c r="B4135" s="440" t="s">
        <v>720</v>
      </c>
      <c r="C4135" s="440" t="s">
        <v>362</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1374</v>
      </c>
      <c r="AR4135" s="97"/>
      <c r="AS4135" s="635"/>
      <c r="AT4135" s="636"/>
      <c r="AU4135" s="636"/>
      <c r="AV4135" s="636"/>
      <c r="AW4135" s="636"/>
      <c r="AX4135" s="8"/>
    </row>
    <row r="4136" spans="1:50" ht="14.1" hidden="1" customHeight="1" thickBot="1" x14ac:dyDescent="0.4">
      <c r="A4136" s="441" t="s">
        <v>300</v>
      </c>
      <c r="B4136" s="441" t="s">
        <v>720</v>
      </c>
      <c r="C4136" s="441" t="s">
        <v>362</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1374</v>
      </c>
      <c r="AR4136" s="97"/>
      <c r="AS4136" s="635"/>
      <c r="AT4136" s="636"/>
      <c r="AU4136" s="636"/>
      <c r="AV4136" s="636"/>
      <c r="AW4136" s="636"/>
      <c r="AX4136" s="8"/>
    </row>
    <row r="4137" spans="1:50" ht="14.1" hidden="1" customHeight="1" thickTop="1" x14ac:dyDescent="0.35">
      <c r="A4137" s="176" t="s">
        <v>300</v>
      </c>
      <c r="B4137" s="176" t="s">
        <v>717</v>
      </c>
      <c r="C4137" s="176" t="s">
        <v>718</v>
      </c>
      <c r="D4137" s="176" t="s">
        <v>22</v>
      </c>
      <c r="E4137" s="177">
        <v>280</v>
      </c>
      <c r="F4137" s="524">
        <v>4.666666666666667</v>
      </c>
      <c r="G4137" s="179">
        <v>0</v>
      </c>
      <c r="H4137" s="180">
        <v>0</v>
      </c>
      <c r="I4137" s="176" t="s">
        <v>591</v>
      </c>
      <c r="J4137" s="181" t="s">
        <v>1506</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5"/>
      <c r="AT4137" s="636"/>
      <c r="AU4137" s="636">
        <v>8</v>
      </c>
      <c r="AV4137" s="636" t="s">
        <v>799</v>
      </c>
      <c r="AW4137" s="636"/>
      <c r="AX4137" s="8"/>
    </row>
    <row r="4138" spans="1:50" ht="14.1" hidden="1" customHeight="1" x14ac:dyDescent="0.35">
      <c r="A4138" s="440" t="s">
        <v>300</v>
      </c>
      <c r="B4138" s="440" t="s">
        <v>717</v>
      </c>
      <c r="C4138" s="440" t="s">
        <v>718</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5"/>
      <c r="AT4138" s="636"/>
      <c r="AU4138" s="636"/>
      <c r="AV4138" s="636"/>
      <c r="AW4138" s="636"/>
      <c r="AX4138" s="8"/>
    </row>
    <row r="4139" spans="1:50" ht="14.1" hidden="1" customHeight="1" x14ac:dyDescent="0.35">
      <c r="A4139" s="440" t="s">
        <v>300</v>
      </c>
      <c r="B4139" s="440" t="s">
        <v>717</v>
      </c>
      <c r="C4139" s="440" t="s">
        <v>718</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1374</v>
      </c>
      <c r="AR4139" s="97"/>
      <c r="AS4139" s="635"/>
      <c r="AT4139" s="636"/>
      <c r="AU4139" s="636"/>
      <c r="AV4139" s="636"/>
      <c r="AW4139" s="636"/>
      <c r="AX4139" s="8"/>
    </row>
    <row r="4140" spans="1:50" ht="14.1" hidden="1" customHeight="1" x14ac:dyDescent="0.35">
      <c r="A4140" s="251" t="s">
        <v>300</v>
      </c>
      <c r="B4140" s="251" t="s">
        <v>717</v>
      </c>
      <c r="C4140" s="251" t="s">
        <v>718</v>
      </c>
      <c r="D4140" s="252" t="s">
        <v>4</v>
      </c>
      <c r="E4140" s="253">
        <v>44</v>
      </c>
      <c r="F4140" s="537">
        <v>0.73333333333333328</v>
      </c>
      <c r="G4140" s="133">
        <v>0</v>
      </c>
      <c r="H4140" s="253">
        <v>0</v>
      </c>
      <c r="I4140" s="254" t="s">
        <v>455</v>
      </c>
      <c r="J4140" s="254" t="s">
        <v>454</v>
      </c>
      <c r="K4140" s="469"/>
      <c r="L4140" s="255" t="s">
        <v>1344</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5"/>
      <c r="AT4140" s="636"/>
      <c r="AU4140" s="636"/>
      <c r="AV4140" s="636"/>
      <c r="AW4140" s="636"/>
      <c r="AX4140" s="8"/>
    </row>
    <row r="4141" spans="1:50" ht="14.1" hidden="1" customHeight="1" x14ac:dyDescent="0.35">
      <c r="A4141" s="440" t="s">
        <v>300</v>
      </c>
      <c r="B4141" s="440" t="s">
        <v>717</v>
      </c>
      <c r="C4141" s="440" t="s">
        <v>718</v>
      </c>
      <c r="D4141" s="440" t="s">
        <v>4</v>
      </c>
      <c r="E4141" s="146"/>
      <c r="F4141" s="525"/>
      <c r="G4141" s="148"/>
      <c r="H4141" s="147"/>
      <c r="I4141" s="479"/>
      <c r="J4141" s="145"/>
      <c r="K4141" s="460"/>
      <c r="L4141" s="146" t="s">
        <v>454</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5"/>
      <c r="AT4141" s="636"/>
      <c r="AU4141" s="636"/>
      <c r="AV4141" s="636"/>
      <c r="AW4141" s="636"/>
      <c r="AX4141" s="8"/>
    </row>
    <row r="4142" spans="1:50" ht="14.1" hidden="1" customHeight="1" x14ac:dyDescent="0.35">
      <c r="A4142" s="440" t="s">
        <v>300</v>
      </c>
      <c r="B4142" s="440" t="s">
        <v>717</v>
      </c>
      <c r="C4142" s="440" t="s">
        <v>718</v>
      </c>
      <c r="D4142" s="440" t="s">
        <v>4</v>
      </c>
      <c r="E4142" s="146"/>
      <c r="F4142" s="525"/>
      <c r="G4142" s="148"/>
      <c r="H4142" s="147"/>
      <c r="I4142" s="479"/>
      <c r="J4142" s="145"/>
      <c r="K4142" s="460"/>
      <c r="L4142" s="155" t="s">
        <v>1344</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1374</v>
      </c>
      <c r="AR4142" s="97"/>
      <c r="AS4142" s="635"/>
      <c r="AT4142" s="636"/>
      <c r="AU4142" s="636"/>
      <c r="AV4142" s="636"/>
      <c r="AW4142" s="636"/>
      <c r="AX4142" s="8"/>
    </row>
    <row r="4143" spans="1:50" ht="14.1" hidden="1" customHeight="1" x14ac:dyDescent="0.35">
      <c r="A4143" s="130" t="s">
        <v>300</v>
      </c>
      <c r="B4143" s="130" t="s">
        <v>717</v>
      </c>
      <c r="C4143" s="130" t="s">
        <v>718</v>
      </c>
      <c r="D4143" s="131" t="s">
        <v>6</v>
      </c>
      <c r="E4143" s="132">
        <v>26</v>
      </c>
      <c r="F4143" s="526">
        <v>0.43333333333333335</v>
      </c>
      <c r="G4143" s="133">
        <v>0</v>
      </c>
      <c r="H4143" s="132">
        <v>0</v>
      </c>
      <c r="I4143" s="134" t="s">
        <v>1165</v>
      </c>
      <c r="J4143" s="134" t="s">
        <v>1507</v>
      </c>
      <c r="K4143" s="458" t="s">
        <v>796</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5">
        <v>60</v>
      </c>
      <c r="AT4143" s="636">
        <v>30</v>
      </c>
      <c r="AU4143" s="636"/>
      <c r="AV4143" s="636"/>
      <c r="AW4143" s="636"/>
      <c r="AX4143" s="8"/>
    </row>
    <row r="4144" spans="1:50" ht="14.1" hidden="1" customHeight="1" x14ac:dyDescent="0.35">
      <c r="A4144" s="440" t="s">
        <v>300</v>
      </c>
      <c r="B4144" s="440" t="s">
        <v>717</v>
      </c>
      <c r="C4144" s="440" t="s">
        <v>718</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1374</v>
      </c>
      <c r="AR4144" s="97"/>
      <c r="AS4144" s="635"/>
      <c r="AT4144" s="636"/>
      <c r="AU4144" s="636"/>
      <c r="AV4144" s="636"/>
      <c r="AW4144" s="636"/>
      <c r="AX4144" s="8"/>
    </row>
    <row r="4145" spans="1:50" ht="14.1" hidden="1" customHeight="1" thickBot="1" x14ac:dyDescent="0.4">
      <c r="A4145" s="441" t="s">
        <v>300</v>
      </c>
      <c r="B4145" s="441" t="s">
        <v>717</v>
      </c>
      <c r="C4145" s="441" t="s">
        <v>718</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1374</v>
      </c>
      <c r="AR4145" s="97"/>
      <c r="AS4145" s="635"/>
      <c r="AT4145" s="636"/>
      <c r="AU4145" s="636"/>
      <c r="AV4145" s="636"/>
      <c r="AW4145" s="636"/>
      <c r="AX4145" s="8"/>
    </row>
    <row r="4146" spans="1:50" ht="14.1" hidden="1" customHeight="1" thickTop="1" x14ac:dyDescent="0.35">
      <c r="A4146" s="219" t="e">
        <v>#N/A</v>
      </c>
      <c r="B4146" s="219"/>
      <c r="C4146" s="219" t="e">
        <v>#N/A</v>
      </c>
      <c r="D4146" s="220" t="s">
        <v>6</v>
      </c>
      <c r="E4146" s="221" t="s">
        <v>455</v>
      </c>
      <c r="F4146" s="531" t="e">
        <v>#VALUE!</v>
      </c>
      <c r="G4146" s="133">
        <v>0</v>
      </c>
      <c r="H4146" s="221">
        <v>0</v>
      </c>
      <c r="I4146" s="308" t="s">
        <v>336</v>
      </c>
      <c r="J4146" s="134" t="s">
        <v>455</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1374</v>
      </c>
      <c r="AR4147" s="97"/>
      <c r="AS4147" s="635"/>
      <c r="AT4147" s="636"/>
      <c r="AU4147" s="636"/>
      <c r="AV4147" s="636"/>
      <c r="AW4147" s="636"/>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1374</v>
      </c>
      <c r="AR4148" s="97"/>
      <c r="AS4148" s="635"/>
      <c r="AT4148" s="636"/>
      <c r="AU4148" s="636"/>
      <c r="AV4148" s="636"/>
      <c r="AW4148" s="636"/>
      <c r="AX4148" s="8"/>
    </row>
    <row r="4149" spans="1:50" ht="14.1" hidden="1" customHeight="1" x14ac:dyDescent="0.35">
      <c r="A4149" s="224" t="e">
        <v>#N/A</v>
      </c>
      <c r="B4149" s="224"/>
      <c r="C4149" s="224" t="e">
        <v>#N/A</v>
      </c>
      <c r="D4149" s="225" t="s">
        <v>6</v>
      </c>
      <c r="E4149" s="226" t="s">
        <v>455</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5"/>
      <c r="AT4149" s="636"/>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1374</v>
      </c>
      <c r="AR4151" s="97"/>
      <c r="AS4151" s="635"/>
      <c r="AT4151" s="636"/>
      <c r="AU4151" s="636"/>
      <c r="AV4151" s="636"/>
      <c r="AW4151" s="636"/>
      <c r="AX4151" s="8"/>
    </row>
    <row r="4152" spans="1:50" ht="14.1" hidden="1" customHeight="1" thickTop="1" x14ac:dyDescent="0.35">
      <c r="A4152" s="195" t="s">
        <v>300</v>
      </c>
      <c r="B4152" s="195" t="s">
        <v>768</v>
      </c>
      <c r="C4152" s="195" t="s">
        <v>723</v>
      </c>
      <c r="D4152" s="196" t="s">
        <v>4</v>
      </c>
      <c r="E4152" s="197">
        <v>14</v>
      </c>
      <c r="F4152" s="529">
        <v>0.23333333333333334</v>
      </c>
      <c r="G4152" s="133">
        <v>0</v>
      </c>
      <c r="H4152" s="197">
        <v>0</v>
      </c>
      <c r="I4152" s="198" t="s">
        <v>1365</v>
      </c>
      <c r="J4152" s="198" t="s">
        <v>798</v>
      </c>
      <c r="K4152" s="463"/>
      <c r="L4152" s="199" t="s">
        <v>1343</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5"/>
      <c r="AT4152" s="636"/>
      <c r="AU4152" s="636"/>
      <c r="AV4152" s="636"/>
      <c r="AW4152" s="636"/>
      <c r="AX4152" s="8"/>
    </row>
    <row r="4153" spans="1:50" ht="14.1" hidden="1" customHeight="1" x14ac:dyDescent="0.35">
      <c r="A4153" s="440" t="s">
        <v>300</v>
      </c>
      <c r="B4153" s="440" t="s">
        <v>768</v>
      </c>
      <c r="C4153" s="440" t="s">
        <v>723</v>
      </c>
      <c r="D4153" s="440" t="s">
        <v>4</v>
      </c>
      <c r="E4153" s="147"/>
      <c r="F4153" s="525"/>
      <c r="G4153" s="148"/>
      <c r="H4153" s="147"/>
      <c r="I4153" s="145"/>
      <c r="J4153" s="145"/>
      <c r="K4153" s="460"/>
      <c r="L4153" s="146" t="s">
        <v>798</v>
      </c>
      <c r="M4153" s="149" t="s">
        <v>798</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5"/>
      <c r="AT4153" s="636"/>
      <c r="AU4153" s="636"/>
      <c r="AV4153" s="636"/>
      <c r="AW4153" s="636"/>
      <c r="AX4153" s="8"/>
    </row>
    <row r="4154" spans="1:50" ht="14.1" hidden="1" customHeight="1" x14ac:dyDescent="0.35">
      <c r="A4154" s="440" t="s">
        <v>300</v>
      </c>
      <c r="B4154" s="440" t="s">
        <v>768</v>
      </c>
      <c r="C4154" s="440" t="s">
        <v>723</v>
      </c>
      <c r="D4154" s="440" t="s">
        <v>4</v>
      </c>
      <c r="E4154" s="147"/>
      <c r="F4154" s="525"/>
      <c r="G4154" s="148"/>
      <c r="H4154" s="147"/>
      <c r="I4154" s="145"/>
      <c r="J4154" s="145"/>
      <c r="K4154" s="460"/>
      <c r="L4154" s="155" t="s">
        <v>1343</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1374</v>
      </c>
      <c r="AR4154" s="97"/>
      <c r="AS4154" s="635"/>
      <c r="AT4154" s="636"/>
      <c r="AU4154" s="636"/>
      <c r="AV4154" s="636"/>
      <c r="AW4154" s="636"/>
      <c r="AX4154" s="8"/>
    </row>
    <row r="4155" spans="1:50" ht="14.1" hidden="1" customHeight="1" x14ac:dyDescent="0.35">
      <c r="A4155" s="130" t="s">
        <v>300</v>
      </c>
      <c r="B4155" s="130" t="s">
        <v>768</v>
      </c>
      <c r="C4155" s="130" t="s">
        <v>723</v>
      </c>
      <c r="D4155" s="131" t="s">
        <v>6</v>
      </c>
      <c r="E4155" s="132">
        <v>11</v>
      </c>
      <c r="F4155" s="526">
        <v>0.18333333333333332</v>
      </c>
      <c r="G4155" s="133">
        <v>0</v>
      </c>
      <c r="H4155" s="132">
        <v>0</v>
      </c>
      <c r="I4155" s="134" t="s">
        <v>1167</v>
      </c>
      <c r="J4155" s="134" t="s">
        <v>1508</v>
      </c>
      <c r="K4155" s="458" t="s">
        <v>796</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5">
        <v>60</v>
      </c>
      <c r="AT4155" s="636">
        <v>30</v>
      </c>
      <c r="AU4155" s="636"/>
      <c r="AV4155" s="636"/>
      <c r="AW4155" s="636"/>
      <c r="AX4155" s="8"/>
    </row>
    <row r="4156" spans="1:50" ht="14.1" hidden="1" customHeight="1" x14ac:dyDescent="0.35">
      <c r="A4156" s="440" t="s">
        <v>300</v>
      </c>
      <c r="B4156" s="440" t="s">
        <v>768</v>
      </c>
      <c r="C4156" s="440" t="s">
        <v>723</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1374</v>
      </c>
      <c r="AR4156" s="97"/>
      <c r="AS4156" s="635"/>
      <c r="AT4156" s="636"/>
      <c r="AU4156" s="636"/>
      <c r="AV4156" s="636"/>
      <c r="AW4156" s="636"/>
      <c r="AX4156" s="8"/>
    </row>
    <row r="4157" spans="1:50" ht="14.1" hidden="1" customHeight="1" thickBot="1" x14ac:dyDescent="0.4">
      <c r="A4157" s="441" t="s">
        <v>300</v>
      </c>
      <c r="B4157" s="441" t="s">
        <v>768</v>
      </c>
      <c r="C4157" s="441" t="s">
        <v>723</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1374</v>
      </c>
      <c r="AR4157" s="97"/>
      <c r="AS4157" s="635"/>
      <c r="AT4157" s="636"/>
      <c r="AU4157" s="636"/>
      <c r="AV4157" s="636"/>
      <c r="AW4157" s="636"/>
      <c r="AX4157" s="8"/>
    </row>
    <row r="4158" spans="1:50" ht="14.1" hidden="1" customHeight="1" thickTop="1" x14ac:dyDescent="0.35">
      <c r="A4158" s="195" t="s">
        <v>300</v>
      </c>
      <c r="B4158" s="195" t="s">
        <v>721</v>
      </c>
      <c r="C4158" s="195" t="s">
        <v>722</v>
      </c>
      <c r="D4158" s="196" t="s">
        <v>4</v>
      </c>
      <c r="E4158" s="197">
        <v>150</v>
      </c>
      <c r="F4158" s="529">
        <v>2.5</v>
      </c>
      <c r="G4158" s="133">
        <v>0</v>
      </c>
      <c r="H4158" s="197">
        <v>0</v>
      </c>
      <c r="I4158" s="198" t="s">
        <v>455</v>
      </c>
      <c r="J4158" s="198" t="s">
        <v>130</v>
      </c>
      <c r="K4158" s="463"/>
      <c r="L4158" s="255" t="s">
        <v>1343</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5"/>
      <c r="AT4158" s="636"/>
      <c r="AU4158" s="636"/>
      <c r="AV4158" s="636"/>
      <c r="AW4158" s="636"/>
      <c r="AX4158" s="8"/>
    </row>
    <row r="4159" spans="1:50" ht="14.1" hidden="1" customHeight="1" x14ac:dyDescent="0.35">
      <c r="A4159" s="440" t="s">
        <v>300</v>
      </c>
      <c r="B4159" s="440" t="s">
        <v>721</v>
      </c>
      <c r="C4159" s="440" t="s">
        <v>722</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5"/>
      <c r="AT4159" s="636"/>
      <c r="AU4159" s="636"/>
      <c r="AV4159" s="636"/>
      <c r="AW4159" s="636"/>
      <c r="AX4159" s="8"/>
    </row>
    <row r="4160" spans="1:50" ht="14.1" hidden="1" customHeight="1" x14ac:dyDescent="0.35">
      <c r="A4160" s="440" t="s">
        <v>300</v>
      </c>
      <c r="B4160" s="440" t="s">
        <v>721</v>
      </c>
      <c r="C4160" s="440" t="s">
        <v>722</v>
      </c>
      <c r="D4160" s="440" t="s">
        <v>4</v>
      </c>
      <c r="E4160" s="147"/>
      <c r="F4160" s="525"/>
      <c r="G4160" s="148"/>
      <c r="H4160" s="147"/>
      <c r="I4160" s="145"/>
      <c r="J4160" s="145"/>
      <c r="K4160" s="460"/>
      <c r="L4160" s="155" t="s">
        <v>1343</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1374</v>
      </c>
      <c r="AR4160" s="97"/>
      <c r="AS4160" s="635"/>
      <c r="AT4160" s="636"/>
      <c r="AU4160" s="636"/>
      <c r="AV4160" s="636"/>
      <c r="AW4160" s="636"/>
      <c r="AX4160" s="8"/>
    </row>
    <row r="4161" spans="1:50" ht="14.1" hidden="1" customHeight="1" x14ac:dyDescent="0.35">
      <c r="A4161" s="130" t="s">
        <v>300</v>
      </c>
      <c r="B4161" s="130" t="s">
        <v>721</v>
      </c>
      <c r="C4161" s="130" t="s">
        <v>722</v>
      </c>
      <c r="D4161" s="131" t="s">
        <v>6</v>
      </c>
      <c r="E4161" s="132">
        <v>40</v>
      </c>
      <c r="F4161" s="526">
        <v>0.66666666666666663</v>
      </c>
      <c r="G4161" s="133">
        <v>0</v>
      </c>
      <c r="H4161" s="132">
        <v>0</v>
      </c>
      <c r="I4161" s="134" t="s">
        <v>1166</v>
      </c>
      <c r="J4161" s="134" t="s">
        <v>1507</v>
      </c>
      <c r="K4161" s="458" t="s">
        <v>796</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5">
        <v>60</v>
      </c>
      <c r="AT4161" s="636">
        <v>30</v>
      </c>
      <c r="AU4161" s="636"/>
      <c r="AV4161" s="636"/>
      <c r="AW4161" s="636"/>
      <c r="AX4161" s="8"/>
    </row>
    <row r="4162" spans="1:50" ht="14.1" hidden="1" customHeight="1" x14ac:dyDescent="0.35">
      <c r="A4162" s="440" t="s">
        <v>300</v>
      </c>
      <c r="B4162" s="440" t="s">
        <v>721</v>
      </c>
      <c r="C4162" s="440" t="s">
        <v>722</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1374</v>
      </c>
      <c r="AR4162" s="97"/>
      <c r="AS4162" s="635"/>
      <c r="AT4162" s="636"/>
      <c r="AU4162" s="636"/>
      <c r="AV4162" s="636"/>
      <c r="AW4162" s="636"/>
      <c r="AX4162" s="8"/>
    </row>
    <row r="4163" spans="1:50" ht="14.1" hidden="1" customHeight="1" thickBot="1" x14ac:dyDescent="0.4">
      <c r="A4163" s="441" t="s">
        <v>300</v>
      </c>
      <c r="B4163" s="441" t="s">
        <v>721</v>
      </c>
      <c r="C4163" s="441" t="s">
        <v>722</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1374</v>
      </c>
      <c r="AR4163" s="97"/>
      <c r="AS4163" s="635"/>
      <c r="AT4163" s="636"/>
      <c r="AU4163" s="636"/>
      <c r="AV4163" s="636"/>
      <c r="AW4163" s="636"/>
      <c r="AX4163" s="8"/>
    </row>
    <row r="4164" spans="1:50" ht="14.1" hidden="1" customHeight="1" thickTop="1" x14ac:dyDescent="0.35">
      <c r="A4164" s="195" t="s">
        <v>300</v>
      </c>
      <c r="B4164" s="195" t="s">
        <v>767</v>
      </c>
      <c r="C4164" s="195" t="s">
        <v>726</v>
      </c>
      <c r="D4164" s="196" t="s">
        <v>4</v>
      </c>
      <c r="E4164" s="197">
        <v>12</v>
      </c>
      <c r="F4164" s="529">
        <v>0.2</v>
      </c>
      <c r="G4164" s="133">
        <v>0</v>
      </c>
      <c r="H4164" s="197">
        <v>0</v>
      </c>
      <c r="I4164" s="198" t="s">
        <v>866</v>
      </c>
      <c r="J4164" s="198" t="s">
        <v>798</v>
      </c>
      <c r="K4164" s="463"/>
      <c r="L4164" s="199" t="s">
        <v>1344</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5"/>
      <c r="AT4164" s="636"/>
      <c r="AU4164" s="636"/>
      <c r="AV4164" s="636"/>
      <c r="AW4164" s="636"/>
      <c r="AX4164" s="8"/>
    </row>
    <row r="4165" spans="1:50" ht="14.1" hidden="1" customHeight="1" x14ac:dyDescent="0.35">
      <c r="A4165" s="440" t="s">
        <v>300</v>
      </c>
      <c r="B4165" s="440" t="s">
        <v>767</v>
      </c>
      <c r="C4165" s="440" t="s">
        <v>726</v>
      </c>
      <c r="D4165" s="440" t="s">
        <v>4</v>
      </c>
      <c r="E4165" s="147"/>
      <c r="F4165" s="525"/>
      <c r="G4165" s="148"/>
      <c r="H4165" s="147"/>
      <c r="I4165" s="145"/>
      <c r="J4165" s="145"/>
      <c r="K4165" s="460"/>
      <c r="L4165" s="146" t="s">
        <v>798</v>
      </c>
      <c r="M4165" s="149" t="s">
        <v>798</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5"/>
      <c r="AT4165" s="636"/>
      <c r="AU4165" s="636"/>
      <c r="AV4165" s="636"/>
      <c r="AW4165" s="636"/>
      <c r="AX4165" s="8"/>
    </row>
    <row r="4166" spans="1:50" ht="14.1" hidden="1" customHeight="1" x14ac:dyDescent="0.35">
      <c r="A4166" s="440" t="s">
        <v>300</v>
      </c>
      <c r="B4166" s="440" t="s">
        <v>767</v>
      </c>
      <c r="C4166" s="440" t="s">
        <v>726</v>
      </c>
      <c r="D4166" s="440" t="s">
        <v>4</v>
      </c>
      <c r="E4166" s="147"/>
      <c r="F4166" s="525"/>
      <c r="G4166" s="148"/>
      <c r="H4166" s="147"/>
      <c r="I4166" s="145"/>
      <c r="J4166" s="145"/>
      <c r="K4166" s="460"/>
      <c r="L4166" s="155" t="s">
        <v>1344</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1374</v>
      </c>
      <c r="AR4166" s="97"/>
      <c r="AS4166" s="635"/>
      <c r="AT4166" s="636"/>
      <c r="AU4166" s="636"/>
      <c r="AV4166" s="636"/>
      <c r="AW4166" s="636"/>
      <c r="AX4166" s="8"/>
    </row>
    <row r="4167" spans="1:50" ht="14.1" hidden="1" customHeight="1" x14ac:dyDescent="0.35">
      <c r="A4167" s="130" t="s">
        <v>300</v>
      </c>
      <c r="B4167" s="130" t="s">
        <v>767</v>
      </c>
      <c r="C4167" s="130" t="s">
        <v>726</v>
      </c>
      <c r="D4167" s="131" t="s">
        <v>6</v>
      </c>
      <c r="E4167" s="132">
        <v>16</v>
      </c>
      <c r="F4167" s="526">
        <v>0.26666666666666666</v>
      </c>
      <c r="G4167" s="133">
        <v>0</v>
      </c>
      <c r="H4167" s="132">
        <v>0</v>
      </c>
      <c r="I4167" s="134" t="s">
        <v>1167</v>
      </c>
      <c r="J4167" s="134" t="s">
        <v>1508</v>
      </c>
      <c r="K4167" s="458" t="s">
        <v>796</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5">
        <v>60</v>
      </c>
      <c r="AT4167" s="636">
        <v>30</v>
      </c>
      <c r="AU4167" s="636"/>
      <c r="AV4167" s="636"/>
      <c r="AW4167" s="636"/>
      <c r="AX4167" s="8"/>
    </row>
    <row r="4168" spans="1:50" ht="14.1" hidden="1" customHeight="1" x14ac:dyDescent="0.35">
      <c r="A4168" s="440" t="s">
        <v>300</v>
      </c>
      <c r="B4168" s="440" t="s">
        <v>767</v>
      </c>
      <c r="C4168" s="440" t="s">
        <v>726</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1374</v>
      </c>
      <c r="AR4168" s="97"/>
      <c r="AS4168" s="635"/>
      <c r="AT4168" s="636"/>
      <c r="AU4168" s="636"/>
      <c r="AV4168" s="636"/>
      <c r="AW4168" s="636"/>
      <c r="AX4168" s="8"/>
    </row>
    <row r="4169" spans="1:50" ht="14.1" hidden="1" customHeight="1" thickBot="1" x14ac:dyDescent="0.4">
      <c r="A4169" s="441" t="s">
        <v>300</v>
      </c>
      <c r="B4169" s="441" t="s">
        <v>767</v>
      </c>
      <c r="C4169" s="441" t="s">
        <v>726</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1374</v>
      </c>
      <c r="AR4169" s="97"/>
      <c r="AS4169" s="635"/>
      <c r="AT4169" s="636"/>
      <c r="AU4169" s="636"/>
      <c r="AV4169" s="636"/>
      <c r="AW4169" s="636"/>
      <c r="AX4169" s="8"/>
    </row>
    <row r="4170" spans="1:50" ht="14.1" hidden="1" customHeight="1" thickTop="1" x14ac:dyDescent="0.35">
      <c r="A4170" s="195" t="s">
        <v>300</v>
      </c>
      <c r="B4170" s="195" t="s">
        <v>285</v>
      </c>
      <c r="C4170" s="195" t="s">
        <v>301</v>
      </c>
      <c r="D4170" s="196" t="s">
        <v>4</v>
      </c>
      <c r="E4170" s="197">
        <v>28</v>
      </c>
      <c r="F4170" s="529">
        <v>0.46666666666666667</v>
      </c>
      <c r="G4170" s="133">
        <v>0</v>
      </c>
      <c r="H4170" s="197">
        <v>0</v>
      </c>
      <c r="I4170" s="254" t="s">
        <v>1367</v>
      </c>
      <c r="J4170" s="198" t="s">
        <v>798</v>
      </c>
      <c r="K4170" s="463"/>
      <c r="L4170" s="199" t="s">
        <v>1343</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5"/>
      <c r="AT4170" s="636"/>
      <c r="AU4170" s="636"/>
      <c r="AV4170" s="636"/>
      <c r="AW4170" s="636"/>
      <c r="AX4170" s="8"/>
    </row>
    <row r="4171" spans="1:50" ht="14.1" hidden="1" customHeight="1" x14ac:dyDescent="0.35">
      <c r="A4171" s="440" t="s">
        <v>300</v>
      </c>
      <c r="B4171" s="440" t="s">
        <v>285</v>
      </c>
      <c r="C4171" s="440" t="s">
        <v>301</v>
      </c>
      <c r="D4171" s="440" t="s">
        <v>4</v>
      </c>
      <c r="E4171" s="147"/>
      <c r="F4171" s="525"/>
      <c r="G4171" s="148"/>
      <c r="H4171" s="147"/>
      <c r="I4171" s="145"/>
      <c r="J4171" s="145"/>
      <c r="K4171" s="460"/>
      <c r="L4171" s="146" t="s">
        <v>798</v>
      </c>
      <c r="M4171" s="149" t="s">
        <v>798</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5"/>
      <c r="AT4171" s="636"/>
      <c r="AU4171" s="636"/>
      <c r="AV4171" s="636"/>
      <c r="AW4171" s="636"/>
      <c r="AX4171" s="8"/>
    </row>
    <row r="4172" spans="1:50" ht="14.1" hidden="1" customHeight="1" x14ac:dyDescent="0.35">
      <c r="A4172" s="440" t="s">
        <v>300</v>
      </c>
      <c r="B4172" s="440" t="s">
        <v>285</v>
      </c>
      <c r="C4172" s="440" t="s">
        <v>301</v>
      </c>
      <c r="D4172" s="440" t="s">
        <v>4</v>
      </c>
      <c r="E4172" s="147"/>
      <c r="F4172" s="525"/>
      <c r="G4172" s="148"/>
      <c r="H4172" s="147"/>
      <c r="I4172" s="145"/>
      <c r="J4172" s="145"/>
      <c r="K4172" s="460"/>
      <c r="L4172" s="155" t="s">
        <v>1343</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1374</v>
      </c>
      <c r="AR4172" s="97"/>
      <c r="AS4172" s="635"/>
      <c r="AT4172" s="636"/>
      <c r="AU4172" s="636"/>
      <c r="AV4172" s="636"/>
      <c r="AW4172" s="636"/>
      <c r="AX4172" s="8"/>
    </row>
    <row r="4173" spans="1:50" ht="14.1" hidden="1" customHeight="1" x14ac:dyDescent="0.35">
      <c r="A4173" s="130" t="s">
        <v>300</v>
      </c>
      <c r="B4173" s="130" t="s">
        <v>285</v>
      </c>
      <c r="C4173" s="130" t="s">
        <v>301</v>
      </c>
      <c r="D4173" s="131" t="s">
        <v>6</v>
      </c>
      <c r="E4173" s="132">
        <v>31</v>
      </c>
      <c r="F4173" s="526">
        <v>0.51666666666666672</v>
      </c>
      <c r="G4173" s="133">
        <v>0</v>
      </c>
      <c r="H4173" s="132">
        <v>0</v>
      </c>
      <c r="I4173" s="134" t="s">
        <v>1272</v>
      </c>
      <c r="J4173" s="134" t="s">
        <v>1509</v>
      </c>
      <c r="K4173" s="458" t="s">
        <v>796</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5">
        <v>60</v>
      </c>
      <c r="AT4173" s="636">
        <v>30</v>
      </c>
      <c r="AU4173" s="636"/>
      <c r="AV4173" s="636"/>
      <c r="AW4173" s="636"/>
      <c r="AX4173" s="8"/>
    </row>
    <row r="4174" spans="1:50" ht="14.1" hidden="1" customHeight="1" x14ac:dyDescent="0.35">
      <c r="A4174" s="440" t="s">
        <v>300</v>
      </c>
      <c r="B4174" s="440" t="s">
        <v>285</v>
      </c>
      <c r="C4174" s="440" t="s">
        <v>301</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1374</v>
      </c>
      <c r="AR4174" s="97"/>
      <c r="AS4174" s="635"/>
      <c r="AT4174" s="636"/>
      <c r="AU4174" s="636"/>
      <c r="AV4174" s="636"/>
      <c r="AW4174" s="636"/>
      <c r="AX4174" s="8"/>
    </row>
    <row r="4175" spans="1:50" ht="14.1" hidden="1" customHeight="1" thickBot="1" x14ac:dyDescent="0.4">
      <c r="A4175" s="441" t="s">
        <v>300</v>
      </c>
      <c r="B4175" s="441" t="s">
        <v>285</v>
      </c>
      <c r="C4175" s="441" t="s">
        <v>301</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1374</v>
      </c>
      <c r="AR4175" s="97"/>
      <c r="AS4175" s="635"/>
      <c r="AT4175" s="636"/>
      <c r="AU4175" s="636"/>
      <c r="AV4175" s="636"/>
      <c r="AW4175" s="636"/>
      <c r="AX4175" s="8"/>
    </row>
    <row r="4176" spans="1:50" ht="14.1" hidden="1" customHeight="1" thickTop="1" x14ac:dyDescent="0.35">
      <c r="A4176" s="135" t="s">
        <v>300</v>
      </c>
      <c r="B4176" s="135" t="s">
        <v>261</v>
      </c>
      <c r="C4176" s="135" t="s">
        <v>365</v>
      </c>
      <c r="D4176" s="136" t="s">
        <v>4</v>
      </c>
      <c r="E4176" s="137">
        <v>36</v>
      </c>
      <c r="F4176" s="528">
        <v>0.6</v>
      </c>
      <c r="G4176" s="133">
        <v>0</v>
      </c>
      <c r="H4176" s="137">
        <v>0</v>
      </c>
      <c r="I4176" s="138" t="s">
        <v>1420</v>
      </c>
      <c r="J4176" s="138" t="s">
        <v>798</v>
      </c>
      <c r="K4176" s="462"/>
      <c r="L4176" s="139" t="s">
        <v>1343</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5"/>
      <c r="AT4176" s="636"/>
      <c r="AU4176" s="636"/>
      <c r="AV4176" s="636"/>
      <c r="AW4176" s="636"/>
      <c r="AX4176" s="8"/>
    </row>
    <row r="4177" spans="1:50" ht="14.1" hidden="1" customHeight="1" x14ac:dyDescent="0.35">
      <c r="A4177" s="440" t="s">
        <v>300</v>
      </c>
      <c r="B4177" s="440" t="s">
        <v>261</v>
      </c>
      <c r="C4177" s="440" t="s">
        <v>365</v>
      </c>
      <c r="D4177" s="440" t="s">
        <v>4</v>
      </c>
      <c r="E4177" s="147"/>
      <c r="F4177" s="525"/>
      <c r="G4177" s="148"/>
      <c r="H4177" s="147"/>
      <c r="I4177" s="145"/>
      <c r="J4177" s="145"/>
      <c r="K4177" s="460"/>
      <c r="L4177" s="146" t="s">
        <v>798</v>
      </c>
      <c r="M4177" s="149" t="s">
        <v>798</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5"/>
      <c r="AT4177" s="636"/>
      <c r="AU4177" s="636"/>
      <c r="AV4177" s="636"/>
      <c r="AW4177" s="636"/>
      <c r="AX4177" s="8"/>
    </row>
    <row r="4178" spans="1:50" ht="14.1" hidden="1" customHeight="1" x14ac:dyDescent="0.35">
      <c r="A4178" s="440" t="s">
        <v>300</v>
      </c>
      <c r="B4178" s="440" t="s">
        <v>261</v>
      </c>
      <c r="C4178" s="440" t="s">
        <v>365</v>
      </c>
      <c r="D4178" s="440" t="s">
        <v>4</v>
      </c>
      <c r="E4178" s="147"/>
      <c r="F4178" s="525"/>
      <c r="G4178" s="148"/>
      <c r="H4178" s="147"/>
      <c r="I4178" s="145"/>
      <c r="J4178" s="145"/>
      <c r="K4178" s="460"/>
      <c r="L4178" s="155" t="s">
        <v>1343</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1374</v>
      </c>
      <c r="AR4178" s="97"/>
      <c r="AS4178" s="635"/>
      <c r="AT4178" s="636"/>
      <c r="AU4178" s="636"/>
      <c r="AV4178" s="636"/>
      <c r="AW4178" s="636"/>
      <c r="AX4178" s="8"/>
    </row>
    <row r="4179" spans="1:50" ht="14.1" hidden="1" customHeight="1" x14ac:dyDescent="0.35">
      <c r="A4179" s="130" t="s">
        <v>300</v>
      </c>
      <c r="B4179" s="130" t="s">
        <v>261</v>
      </c>
      <c r="C4179" s="130" t="s">
        <v>365</v>
      </c>
      <c r="D4179" s="131" t="s">
        <v>6</v>
      </c>
      <c r="E4179" s="132">
        <v>36</v>
      </c>
      <c r="F4179" s="526">
        <v>0.6</v>
      </c>
      <c r="G4179" s="133">
        <v>0</v>
      </c>
      <c r="H4179" s="132">
        <v>0</v>
      </c>
      <c r="I4179" s="134" t="s">
        <v>1272</v>
      </c>
      <c r="J4179" s="134" t="s">
        <v>1509</v>
      </c>
      <c r="K4179" s="458" t="s">
        <v>796</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7">
        <v>0</v>
      </c>
      <c r="AR4179" s="96">
        <v>1</v>
      </c>
      <c r="AS4179" s="635">
        <v>60</v>
      </c>
      <c r="AT4179" s="636">
        <v>30</v>
      </c>
      <c r="AU4179" s="636"/>
      <c r="AV4179" s="636"/>
      <c r="AW4179" s="636"/>
      <c r="AX4179" s="8"/>
    </row>
    <row r="4180" spans="1:50" ht="14.1" hidden="1" customHeight="1" x14ac:dyDescent="0.35">
      <c r="A4180" s="440" t="s">
        <v>300</v>
      </c>
      <c r="B4180" s="440" t="s">
        <v>261</v>
      </c>
      <c r="C4180" s="440" t="s">
        <v>365</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1374</v>
      </c>
      <c r="AR4180" s="97"/>
      <c r="AS4180" s="635"/>
      <c r="AT4180" s="636"/>
      <c r="AU4180" s="636"/>
      <c r="AV4180" s="636"/>
      <c r="AW4180" s="636"/>
      <c r="AX4180" s="8"/>
    </row>
    <row r="4181" spans="1:50" ht="14.1" hidden="1" customHeight="1" thickBot="1" x14ac:dyDescent="0.4">
      <c r="A4181" s="441" t="s">
        <v>300</v>
      </c>
      <c r="B4181" s="441" t="s">
        <v>261</v>
      </c>
      <c r="C4181" s="441" t="s">
        <v>365</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1374</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455</v>
      </c>
      <c r="F4182" s="528" t="e">
        <v>#VALUE!</v>
      </c>
      <c r="G4182" s="133">
        <v>0</v>
      </c>
      <c r="H4182" s="137">
        <v>0</v>
      </c>
      <c r="I4182" s="138" t="s">
        <v>455</v>
      </c>
      <c r="J4182" s="138" t="s">
        <v>455</v>
      </c>
      <c r="K4182" s="462"/>
      <c r="L4182" s="139" t="s">
        <v>1344</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5"/>
      <c r="AT4182" s="636"/>
      <c r="AU4182" s="636"/>
      <c r="AV4182" s="636"/>
      <c r="AW4182" s="636"/>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455</v>
      </c>
      <c r="M4183" s="149" t="s">
        <v>798</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5"/>
      <c r="AT4183" s="636"/>
      <c r="AU4183" s="636"/>
      <c r="AV4183" s="636"/>
      <c r="AW4183" s="636"/>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1344</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1374</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455</v>
      </c>
      <c r="F4185" s="526" t="e">
        <v>#VALUE!</v>
      </c>
      <c r="G4185" s="133">
        <v>0</v>
      </c>
      <c r="H4185" s="132">
        <v>0</v>
      </c>
      <c r="I4185" s="134" t="s">
        <v>306</v>
      </c>
      <c r="J4185" s="134" t="s">
        <v>455</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5" t="e">
        <v>#N/A</v>
      </c>
      <c r="AT4185" s="636" t="e">
        <v>#N/A</v>
      </c>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1374</v>
      </c>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1374</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455</v>
      </c>
      <c r="F4188" s="528" t="e">
        <v>#VALUE!</v>
      </c>
      <c r="G4188" s="133">
        <v>0</v>
      </c>
      <c r="H4188" s="137">
        <v>0</v>
      </c>
      <c r="I4188" s="138" t="s">
        <v>455</v>
      </c>
      <c r="J4188" s="138" t="s">
        <v>455</v>
      </c>
      <c r="K4188" s="462"/>
      <c r="L4188" s="139" t="s">
        <v>1344</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5"/>
      <c r="AT4188" s="636"/>
      <c r="AU4188" s="636"/>
      <c r="AV4188" s="636"/>
      <c r="AW4188" s="636"/>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455</v>
      </c>
      <c r="M4189" s="149" t="s">
        <v>798</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5"/>
      <c r="AT4189" s="636"/>
      <c r="AU4189" s="636"/>
      <c r="AV4189" s="636"/>
      <c r="AW4189" s="636"/>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1344</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1374</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455</v>
      </c>
      <c r="F4191" s="526" t="e">
        <v>#VALUE!</v>
      </c>
      <c r="G4191" s="133">
        <v>0</v>
      </c>
      <c r="H4191" s="132">
        <v>0</v>
      </c>
      <c r="I4191" s="134" t="s">
        <v>305</v>
      </c>
      <c r="J4191" s="134" t="s">
        <v>455</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1374</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1374</v>
      </c>
      <c r="AR4193" s="97"/>
      <c r="AS4193" s="635"/>
      <c r="AT4193" s="636"/>
      <c r="AU4193" s="636"/>
      <c r="AV4193" s="636"/>
      <c r="AW4193" s="636"/>
      <c r="AX4193" s="8"/>
    </row>
    <row r="4194" spans="1:50" ht="14.1" hidden="1" customHeight="1" thickTop="1" x14ac:dyDescent="0.35">
      <c r="A4194" s="135" t="s">
        <v>300</v>
      </c>
      <c r="B4194" s="135" t="s">
        <v>349</v>
      </c>
      <c r="C4194" s="135" t="s">
        <v>364</v>
      </c>
      <c r="D4194" s="136" t="s">
        <v>4</v>
      </c>
      <c r="E4194" s="137">
        <v>64</v>
      </c>
      <c r="F4194" s="528">
        <v>1.0666666666666667</v>
      </c>
      <c r="G4194" s="133">
        <v>0</v>
      </c>
      <c r="H4194" s="137">
        <v>0</v>
      </c>
      <c r="I4194" s="138" t="s">
        <v>1365</v>
      </c>
      <c r="J4194" s="138" t="s">
        <v>798</v>
      </c>
      <c r="K4194" s="462"/>
      <c r="L4194" s="139" t="s">
        <v>1344</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5"/>
      <c r="AT4194" s="636"/>
      <c r="AU4194" s="636"/>
      <c r="AV4194" s="636"/>
      <c r="AW4194" s="636"/>
      <c r="AX4194" s="8"/>
    </row>
    <row r="4195" spans="1:50" ht="14.1" hidden="1" customHeight="1" x14ac:dyDescent="0.35">
      <c r="A4195" s="440" t="s">
        <v>300</v>
      </c>
      <c r="B4195" s="440" t="s">
        <v>349</v>
      </c>
      <c r="C4195" s="440" t="s">
        <v>364</v>
      </c>
      <c r="D4195" s="440" t="s">
        <v>4</v>
      </c>
      <c r="E4195" s="147"/>
      <c r="F4195" s="525"/>
      <c r="G4195" s="148"/>
      <c r="H4195" s="147"/>
      <c r="I4195" s="145"/>
      <c r="J4195" s="145"/>
      <c r="K4195" s="460"/>
      <c r="L4195" s="146" t="s">
        <v>798</v>
      </c>
      <c r="M4195" s="149" t="s">
        <v>798</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5"/>
      <c r="AT4195" s="636"/>
      <c r="AU4195" s="636"/>
      <c r="AV4195" s="636"/>
      <c r="AW4195" s="636"/>
      <c r="AX4195" s="8"/>
    </row>
    <row r="4196" spans="1:50" ht="14.1" hidden="1" customHeight="1" x14ac:dyDescent="0.35">
      <c r="A4196" s="440" t="s">
        <v>300</v>
      </c>
      <c r="B4196" s="440" t="s">
        <v>349</v>
      </c>
      <c r="C4196" s="440" t="s">
        <v>364</v>
      </c>
      <c r="D4196" s="440" t="s">
        <v>4</v>
      </c>
      <c r="E4196" s="147"/>
      <c r="F4196" s="525"/>
      <c r="G4196" s="148"/>
      <c r="H4196" s="147"/>
      <c r="I4196" s="145"/>
      <c r="J4196" s="145"/>
      <c r="K4196" s="460"/>
      <c r="L4196" s="155" t="s">
        <v>1344</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1374</v>
      </c>
      <c r="AR4196" s="97"/>
      <c r="AS4196" s="635"/>
      <c r="AT4196" s="636"/>
      <c r="AU4196" s="636"/>
      <c r="AV4196" s="636"/>
      <c r="AW4196" s="636"/>
      <c r="AX4196" s="8"/>
    </row>
    <row r="4197" spans="1:50" ht="14.1" hidden="1" customHeight="1" x14ac:dyDescent="0.35">
      <c r="A4197" s="130" t="s">
        <v>300</v>
      </c>
      <c r="B4197" s="130" t="s">
        <v>349</v>
      </c>
      <c r="C4197" s="130" t="s">
        <v>364</v>
      </c>
      <c r="D4197" s="131" t="s">
        <v>6</v>
      </c>
      <c r="E4197" s="132">
        <v>40</v>
      </c>
      <c r="F4197" s="526">
        <v>0.66666666666666663</v>
      </c>
      <c r="G4197" s="133">
        <v>0</v>
      </c>
      <c r="H4197" s="132">
        <v>0</v>
      </c>
      <c r="I4197" s="134" t="s">
        <v>1166</v>
      </c>
      <c r="J4197" s="134" t="s">
        <v>1510</v>
      </c>
      <c r="K4197" s="458" t="s">
        <v>796</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5">
        <v>60</v>
      </c>
      <c r="AT4197" s="636">
        <v>30</v>
      </c>
      <c r="AU4197" s="636"/>
      <c r="AV4197" s="636"/>
      <c r="AW4197" s="636"/>
      <c r="AX4197" s="8"/>
    </row>
    <row r="4198" spans="1:50" ht="14.1" hidden="1" customHeight="1" x14ac:dyDescent="0.35">
      <c r="A4198" s="440" t="s">
        <v>300</v>
      </c>
      <c r="B4198" s="440" t="s">
        <v>349</v>
      </c>
      <c r="C4198" s="440" t="s">
        <v>364</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1374</v>
      </c>
      <c r="AR4198" s="97"/>
      <c r="AS4198" s="635"/>
      <c r="AT4198" s="636"/>
      <c r="AU4198" s="636"/>
      <c r="AV4198" s="636"/>
      <c r="AW4198" s="636"/>
      <c r="AX4198" s="8"/>
    </row>
    <row r="4199" spans="1:50" ht="14.1" hidden="1" customHeight="1" thickBot="1" x14ac:dyDescent="0.4">
      <c r="A4199" s="441" t="s">
        <v>300</v>
      </c>
      <c r="B4199" s="441" t="s">
        <v>349</v>
      </c>
      <c r="C4199" s="441" t="s">
        <v>364</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1374</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455</v>
      </c>
      <c r="F4200" s="526" t="e">
        <v>#VALUE!</v>
      </c>
      <c r="G4200" s="133">
        <v>0</v>
      </c>
      <c r="H4200" s="132">
        <v>0</v>
      </c>
      <c r="I4200" s="134" t="s">
        <v>317</v>
      </c>
      <c r="J4200" s="134" t="s">
        <v>455</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5" t="e">
        <v>#N/A</v>
      </c>
      <c r="AT4200" s="636" t="e">
        <v>#N/A</v>
      </c>
      <c r="AU4200" s="636"/>
      <c r="AV4200" s="636"/>
      <c r="AW4200" s="636"/>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1374</v>
      </c>
      <c r="AR4201" s="97"/>
      <c r="AS4201" s="635"/>
      <c r="AT4201" s="636"/>
      <c r="AU4201" s="636"/>
      <c r="AV4201" s="636"/>
      <c r="AW4201" s="636"/>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1374</v>
      </c>
      <c r="AR4202" s="97"/>
      <c r="AS4202" s="635"/>
      <c r="AT4202" s="636"/>
      <c r="AU4202" s="636"/>
      <c r="AV4202" s="636"/>
      <c r="AW4202" s="636"/>
      <c r="AX4202" s="8"/>
    </row>
    <row r="4203" spans="1:50" ht="14.1" hidden="1" customHeight="1" thickTop="1" x14ac:dyDescent="0.35">
      <c r="A4203" s="135" t="s">
        <v>300</v>
      </c>
      <c r="B4203" s="135" t="s">
        <v>769</v>
      </c>
      <c r="C4203" s="135" t="s">
        <v>724</v>
      </c>
      <c r="D4203" s="136" t="s">
        <v>4</v>
      </c>
      <c r="E4203" s="137">
        <v>12</v>
      </c>
      <c r="F4203" s="528">
        <v>0.2</v>
      </c>
      <c r="G4203" s="133">
        <v>0</v>
      </c>
      <c r="H4203" s="137">
        <v>0</v>
      </c>
      <c r="I4203" s="590" t="s">
        <v>866</v>
      </c>
      <c r="J4203" s="138" t="s">
        <v>798</v>
      </c>
      <c r="K4203" s="462"/>
      <c r="L4203" s="199" t="s">
        <v>1344</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5"/>
      <c r="AT4203" s="636"/>
      <c r="AU4203" s="636"/>
      <c r="AV4203" s="636"/>
      <c r="AW4203" s="636"/>
      <c r="AX4203" s="8"/>
    </row>
    <row r="4204" spans="1:50" ht="14.1" hidden="1" customHeight="1" x14ac:dyDescent="0.35">
      <c r="A4204" s="440" t="s">
        <v>300</v>
      </c>
      <c r="B4204" s="440" t="s">
        <v>769</v>
      </c>
      <c r="C4204" s="440" t="s">
        <v>724</v>
      </c>
      <c r="D4204" s="440" t="s">
        <v>4</v>
      </c>
      <c r="E4204" s="147"/>
      <c r="F4204" s="525"/>
      <c r="G4204" s="148"/>
      <c r="H4204" s="147"/>
      <c r="I4204" s="145"/>
      <c r="J4204" s="145"/>
      <c r="K4204" s="460"/>
      <c r="L4204" s="146" t="s">
        <v>798</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5"/>
      <c r="AT4204" s="636"/>
      <c r="AU4204" s="636"/>
      <c r="AV4204" s="636"/>
      <c r="AW4204" s="636"/>
      <c r="AX4204" s="8"/>
    </row>
    <row r="4205" spans="1:50" ht="14.1" hidden="1" customHeight="1" x14ac:dyDescent="0.35">
      <c r="A4205" s="440" t="s">
        <v>300</v>
      </c>
      <c r="B4205" s="440" t="s">
        <v>769</v>
      </c>
      <c r="C4205" s="440" t="s">
        <v>724</v>
      </c>
      <c r="D4205" s="440" t="s">
        <v>4</v>
      </c>
      <c r="E4205" s="147"/>
      <c r="F4205" s="525"/>
      <c r="G4205" s="148"/>
      <c r="H4205" s="147"/>
      <c r="I4205" s="145"/>
      <c r="J4205" s="145"/>
      <c r="K4205" s="460"/>
      <c r="L4205" s="155" t="s">
        <v>1344</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1374</v>
      </c>
      <c r="AR4205" s="97"/>
      <c r="AS4205" s="635"/>
      <c r="AT4205" s="636"/>
      <c r="AU4205" s="636"/>
      <c r="AV4205" s="636"/>
      <c r="AW4205" s="636"/>
      <c r="AX4205" s="8"/>
    </row>
    <row r="4206" spans="1:50" ht="14.1" hidden="1" customHeight="1" x14ac:dyDescent="0.35">
      <c r="A4206" s="130" t="s">
        <v>300</v>
      </c>
      <c r="B4206" s="130" t="s">
        <v>769</v>
      </c>
      <c r="C4206" s="130" t="s">
        <v>724</v>
      </c>
      <c r="D4206" s="131" t="s">
        <v>6</v>
      </c>
      <c r="E4206" s="132">
        <v>12</v>
      </c>
      <c r="F4206" s="526">
        <v>0.2</v>
      </c>
      <c r="G4206" s="133">
        <v>0</v>
      </c>
      <c r="H4206" s="132">
        <v>0</v>
      </c>
      <c r="I4206" s="134" t="s">
        <v>1167</v>
      </c>
      <c r="J4206" s="134" t="s">
        <v>1508</v>
      </c>
      <c r="K4206" s="458" t="s">
        <v>796</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5">
        <v>60</v>
      </c>
      <c r="AT4206" s="636">
        <v>30</v>
      </c>
      <c r="AU4206" s="636"/>
      <c r="AV4206" s="636"/>
      <c r="AW4206" s="636"/>
      <c r="AX4206" s="8"/>
    </row>
    <row r="4207" spans="1:50" ht="14.1" hidden="1" customHeight="1" x14ac:dyDescent="0.35">
      <c r="A4207" s="440" t="s">
        <v>300</v>
      </c>
      <c r="B4207" s="440" t="s">
        <v>769</v>
      </c>
      <c r="C4207" s="440" t="s">
        <v>724</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1374</v>
      </c>
      <c r="AR4207" s="97"/>
      <c r="AS4207" s="635"/>
      <c r="AT4207" s="636"/>
      <c r="AU4207" s="636"/>
      <c r="AV4207" s="636"/>
      <c r="AW4207" s="636"/>
      <c r="AX4207" s="8"/>
    </row>
    <row r="4208" spans="1:50" ht="14.1" hidden="1" customHeight="1" thickBot="1" x14ac:dyDescent="0.4">
      <c r="A4208" s="441" t="s">
        <v>300</v>
      </c>
      <c r="B4208" s="441" t="s">
        <v>769</v>
      </c>
      <c r="C4208" s="441" t="s">
        <v>724</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1374</v>
      </c>
      <c r="AR4208" s="97"/>
      <c r="AS4208" s="635"/>
      <c r="AT4208" s="636"/>
      <c r="AU4208" s="636"/>
      <c r="AV4208" s="636"/>
      <c r="AW4208" s="636"/>
      <c r="AX4208" s="8"/>
    </row>
    <row r="4209" spans="1:50" ht="14.1" hidden="1" customHeight="1" thickTop="1" x14ac:dyDescent="0.35">
      <c r="A4209" s="135" t="s">
        <v>303</v>
      </c>
      <c r="B4209" s="135" t="s">
        <v>1011</v>
      </c>
      <c r="C4209" s="135" t="s">
        <v>1012</v>
      </c>
      <c r="D4209" s="136" t="s">
        <v>4</v>
      </c>
      <c r="E4209" s="137">
        <v>16</v>
      </c>
      <c r="F4209" s="528">
        <v>0.26666666666666666</v>
      </c>
      <c r="G4209" s="133">
        <v>0</v>
      </c>
      <c r="H4209" s="137">
        <v>0</v>
      </c>
      <c r="I4209" s="138" t="s">
        <v>861</v>
      </c>
      <c r="J4209" s="138">
        <v>0</v>
      </c>
      <c r="K4209" s="462"/>
      <c r="L4209" s="139" t="s">
        <v>1342</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7">
        <v>0</v>
      </c>
      <c r="AR4209" s="96">
        <v>1</v>
      </c>
      <c r="AS4209" s="635"/>
      <c r="AT4209" s="636"/>
      <c r="AU4209" s="636"/>
      <c r="AV4209" s="636"/>
      <c r="AW4209" s="636"/>
      <c r="AX4209" s="8"/>
    </row>
    <row r="4210" spans="1:50" ht="14.1" hidden="1" customHeight="1" x14ac:dyDescent="0.35">
      <c r="A4210" s="440" t="s">
        <v>303</v>
      </c>
      <c r="B4210" s="440" t="s">
        <v>1011</v>
      </c>
      <c r="C4210" s="440" t="s">
        <v>1012</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5"/>
      <c r="AT4210" s="636"/>
      <c r="AU4210" s="636"/>
      <c r="AV4210" s="636"/>
      <c r="AW4210" s="636"/>
      <c r="AX4210" s="8"/>
    </row>
    <row r="4211" spans="1:50" ht="14.1" hidden="1" customHeight="1" x14ac:dyDescent="0.35">
      <c r="A4211" s="440" t="s">
        <v>303</v>
      </c>
      <c r="B4211" s="440" t="s">
        <v>1011</v>
      </c>
      <c r="C4211" s="440" t="s">
        <v>1012</v>
      </c>
      <c r="D4211" s="440" t="s">
        <v>4</v>
      </c>
      <c r="E4211" s="147"/>
      <c r="F4211" s="525"/>
      <c r="G4211" s="148"/>
      <c r="H4211" s="147"/>
      <c r="I4211" s="145"/>
      <c r="J4211" s="145"/>
      <c r="K4211" s="460"/>
      <c r="L4211" s="155" t="s">
        <v>1342</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1374</v>
      </c>
      <c r="AR4211" s="97"/>
      <c r="AS4211" s="635"/>
      <c r="AT4211" s="636"/>
      <c r="AU4211" s="636"/>
      <c r="AV4211" s="636"/>
      <c r="AW4211" s="636"/>
      <c r="AX4211" s="8"/>
    </row>
    <row r="4212" spans="1:50" ht="14.1" hidden="1" customHeight="1" x14ac:dyDescent="0.35">
      <c r="A4212" s="130" t="s">
        <v>303</v>
      </c>
      <c r="B4212" s="130" t="s">
        <v>1011</v>
      </c>
      <c r="C4212" s="130" t="s">
        <v>1012</v>
      </c>
      <c r="D4212" s="131" t="s">
        <v>6</v>
      </c>
      <c r="E4212" s="132">
        <v>15</v>
      </c>
      <c r="F4212" s="526">
        <v>0.25</v>
      </c>
      <c r="G4212" s="133">
        <v>0</v>
      </c>
      <c r="H4212" s="132">
        <v>0</v>
      </c>
      <c r="I4212" s="134" t="s">
        <v>318</v>
      </c>
      <c r="J4212" s="134" t="s">
        <v>1430</v>
      </c>
      <c r="K4212" s="458" t="s">
        <v>796</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7">
        <v>0</v>
      </c>
      <c r="AR4212" s="96">
        <v>1</v>
      </c>
      <c r="AS4212" s="635">
        <v>60</v>
      </c>
      <c r="AT4212" s="636">
        <v>20</v>
      </c>
      <c r="AU4212" s="636"/>
      <c r="AV4212" s="636"/>
      <c r="AW4212" s="636"/>
      <c r="AX4212" s="8"/>
    </row>
    <row r="4213" spans="1:50" ht="14.1" hidden="1" customHeight="1" x14ac:dyDescent="0.35">
      <c r="A4213" s="440" t="s">
        <v>303</v>
      </c>
      <c r="B4213" s="440" t="s">
        <v>1011</v>
      </c>
      <c r="C4213" s="440" t="s">
        <v>1012</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1374</v>
      </c>
      <c r="AR4213" s="97"/>
      <c r="AS4213" s="635"/>
      <c r="AT4213" s="636"/>
      <c r="AU4213" s="636"/>
      <c r="AV4213" s="636"/>
      <c r="AW4213" s="636"/>
      <c r="AX4213" s="8"/>
    </row>
    <row r="4214" spans="1:50" ht="14.1" hidden="1" customHeight="1" thickBot="1" x14ac:dyDescent="0.4">
      <c r="A4214" s="441" t="s">
        <v>303</v>
      </c>
      <c r="B4214" s="441" t="s">
        <v>1011</v>
      </c>
      <c r="C4214" s="441" t="s">
        <v>1012</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1374</v>
      </c>
      <c r="AR4214" s="97"/>
      <c r="AS4214" s="635"/>
      <c r="AT4214" s="636"/>
      <c r="AU4214" s="636"/>
      <c r="AV4214" s="636"/>
      <c r="AW4214" s="636"/>
      <c r="AX4214" s="8"/>
    </row>
    <row r="4215" spans="1:50" ht="14.1" customHeight="1" thickTop="1" x14ac:dyDescent="0.35">
      <c r="A4215" s="130" t="s">
        <v>303</v>
      </c>
      <c r="B4215" s="130" t="s">
        <v>1007</v>
      </c>
      <c r="C4215" s="130" t="s">
        <v>1008</v>
      </c>
      <c r="D4215" s="131" t="s">
        <v>6</v>
      </c>
      <c r="E4215" s="132">
        <v>17</v>
      </c>
      <c r="F4215" s="526">
        <v>0.28333333333333333</v>
      </c>
      <c r="G4215" s="133">
        <v>270</v>
      </c>
      <c r="H4215" s="132">
        <v>0</v>
      </c>
      <c r="I4215" s="134" t="s">
        <v>308</v>
      </c>
      <c r="J4215" s="134" t="s">
        <v>1385</v>
      </c>
      <c r="K4215" s="458" t="s">
        <v>796</v>
      </c>
      <c r="L4215" s="158"/>
      <c r="M4215" s="159" t="s">
        <v>59</v>
      </c>
      <c r="N4215" s="161"/>
      <c r="O4215" s="161"/>
      <c r="P4215" s="162"/>
      <c r="Q4215" s="161"/>
      <c r="R4215" s="161"/>
      <c r="S4215" s="161"/>
      <c r="T4215" s="153">
        <v>0</v>
      </c>
      <c r="U4215" s="161">
        <v>4.25</v>
      </c>
      <c r="V4215" s="161">
        <v>17</v>
      </c>
      <c r="W4215" s="161">
        <v>17</v>
      </c>
      <c r="X4215" s="161">
        <v>14.166666666666666</v>
      </c>
      <c r="Y4215" s="161">
        <v>17</v>
      </c>
      <c r="Z4215" s="162"/>
      <c r="AA4215" s="161">
        <v>17</v>
      </c>
      <c r="AB4215" s="161">
        <v>14.166666666666666</v>
      </c>
      <c r="AC4215" s="161">
        <v>17</v>
      </c>
      <c r="AD4215" s="161">
        <v>22.099999999999998</v>
      </c>
      <c r="AE4215" s="153">
        <v>140</v>
      </c>
      <c r="AF4215" s="161">
        <v>11.9</v>
      </c>
      <c r="AG4215" s="161">
        <v>17</v>
      </c>
      <c r="AH4215" s="161">
        <v>17</v>
      </c>
      <c r="AI4215" s="161">
        <v>14.166666666666666</v>
      </c>
      <c r="AJ4215" s="162"/>
      <c r="AK4215" s="161">
        <v>17</v>
      </c>
      <c r="AL4215" s="161">
        <v>14.166666666666666</v>
      </c>
      <c r="AM4215" s="161">
        <v>17</v>
      </c>
      <c r="AN4215" s="161">
        <v>17</v>
      </c>
      <c r="AO4215" s="161">
        <v>5</v>
      </c>
      <c r="AP4215" s="153">
        <v>130</v>
      </c>
      <c r="AQ4215" s="187">
        <v>270</v>
      </c>
      <c r="AR4215" s="96">
        <v>1</v>
      </c>
      <c r="AS4215" s="635">
        <v>60</v>
      </c>
      <c r="AT4215" s="636">
        <v>20</v>
      </c>
      <c r="AU4215" s="636"/>
      <c r="AV4215" s="636"/>
      <c r="AW4215" s="636"/>
      <c r="AX4215" s="8"/>
    </row>
    <row r="4216" spans="1:50" ht="14.1" hidden="1" customHeight="1" x14ac:dyDescent="0.35">
      <c r="A4216" s="440" t="s">
        <v>303</v>
      </c>
      <c r="B4216" s="440" t="s">
        <v>1007</v>
      </c>
      <c r="C4216" s="440" t="s">
        <v>1008</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453</v>
      </c>
      <c r="V4216" s="164" t="s">
        <v>453</v>
      </c>
      <c r="W4216" s="164" t="s">
        <v>453</v>
      </c>
      <c r="X4216" s="164" t="s">
        <v>453</v>
      </c>
      <c r="Y4216" s="164" t="s">
        <v>453</v>
      </c>
      <c r="Z4216" s="162"/>
      <c r="AA4216" s="164" t="s">
        <v>453</v>
      </c>
      <c r="AB4216" s="164" t="s">
        <v>453</v>
      </c>
      <c r="AC4216" s="164" t="s">
        <v>453</v>
      </c>
      <c r="AD4216" s="164" t="s">
        <v>453</v>
      </c>
      <c r="AE4216" s="165"/>
      <c r="AF4216" s="164" t="s">
        <v>453</v>
      </c>
      <c r="AG4216" s="164" t="s">
        <v>453</v>
      </c>
      <c r="AH4216" s="164" t="s">
        <v>453</v>
      </c>
      <c r="AI4216" s="164" t="s">
        <v>453</v>
      </c>
      <c r="AJ4216" s="162"/>
      <c r="AK4216" s="164" t="s">
        <v>453</v>
      </c>
      <c r="AL4216" s="164" t="s">
        <v>453</v>
      </c>
      <c r="AM4216" s="164" t="s">
        <v>453</v>
      </c>
      <c r="AN4216" s="164" t="s">
        <v>453</v>
      </c>
      <c r="AO4216" s="192" t="s">
        <v>453</v>
      </c>
      <c r="AP4216" s="165"/>
      <c r="AQ4216" s="452" t="s">
        <v>1374</v>
      </c>
      <c r="AR4216" s="97"/>
      <c r="AS4216" s="635"/>
      <c r="AT4216" s="636"/>
      <c r="AU4216" s="636"/>
      <c r="AV4216" s="636"/>
      <c r="AW4216" s="636"/>
      <c r="AX4216" s="8"/>
    </row>
    <row r="4217" spans="1:50" ht="14.1" customHeight="1" thickBot="1" x14ac:dyDescent="0.4">
      <c r="A4217" s="441" t="s">
        <v>303</v>
      </c>
      <c r="B4217" s="441" t="s">
        <v>1007</v>
      </c>
      <c r="C4217" s="441" t="s">
        <v>1008</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2</v>
      </c>
      <c r="AC4217" s="173">
        <v>2</v>
      </c>
      <c r="AD4217" s="173">
        <v>2</v>
      </c>
      <c r="AE4217" s="175"/>
      <c r="AF4217" s="173">
        <v>2</v>
      </c>
      <c r="AG4217" s="173">
        <v>2</v>
      </c>
      <c r="AH4217" s="173">
        <v>2</v>
      </c>
      <c r="AI4217" s="173">
        <v>2</v>
      </c>
      <c r="AJ4217" s="174"/>
      <c r="AK4217" s="173">
        <v>2</v>
      </c>
      <c r="AL4217" s="173">
        <v>2</v>
      </c>
      <c r="AM4217" s="173">
        <v>2</v>
      </c>
      <c r="AN4217" s="173">
        <v>2</v>
      </c>
      <c r="AO4217" s="191">
        <v>2</v>
      </c>
      <c r="AP4217" s="175"/>
      <c r="AQ4217" s="452" t="s">
        <v>1386</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455</v>
      </c>
      <c r="F4218" s="526" t="e">
        <v>#VALUE!</v>
      </c>
      <c r="G4218" s="133">
        <v>0</v>
      </c>
      <c r="H4218" s="132">
        <v>0</v>
      </c>
      <c r="I4218" s="134" t="s">
        <v>317</v>
      </c>
      <c r="J4218" s="134" t="s">
        <v>455</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5" t="e">
        <v>#N/A</v>
      </c>
      <c r="AT4218" s="636" t="e">
        <v>#N/A</v>
      </c>
      <c r="AU4218" s="636"/>
      <c r="AV4218" s="636"/>
      <c r="AW4218" s="636"/>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1374</v>
      </c>
      <c r="AR4219" s="97"/>
      <c r="AS4219" s="635"/>
      <c r="AT4219" s="636"/>
      <c r="AU4219" s="636"/>
      <c r="AV4219" s="636"/>
      <c r="AW4219" s="636"/>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1374</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455</v>
      </c>
      <c r="F4221" s="528" t="e">
        <v>#VALUE!</v>
      </c>
      <c r="G4221" s="133">
        <v>0</v>
      </c>
      <c r="H4221" s="137">
        <v>0</v>
      </c>
      <c r="I4221" s="138" t="s">
        <v>455</v>
      </c>
      <c r="J4221" s="138" t="s">
        <v>455</v>
      </c>
      <c r="K4221" s="462"/>
      <c r="L4221" s="199" t="s">
        <v>1335</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5"/>
      <c r="AT4221" s="636"/>
      <c r="AU4221" s="636"/>
      <c r="AV4221" s="636"/>
      <c r="AW4221" s="636"/>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455</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5"/>
      <c r="AT4222" s="636"/>
      <c r="AU4222" s="636"/>
      <c r="AV4222" s="636"/>
      <c r="AW4222" s="636"/>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1335</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1374</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455</v>
      </c>
      <c r="F4224" s="526" t="e">
        <v>#VALUE!</v>
      </c>
      <c r="G4224" s="133">
        <v>0</v>
      </c>
      <c r="H4224" s="132">
        <v>0</v>
      </c>
      <c r="I4224" s="134" t="s">
        <v>311</v>
      </c>
      <c r="J4224" s="134" t="s">
        <v>455</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5" t="e">
        <v>#N/A</v>
      </c>
      <c r="AT4224" s="636" t="e">
        <v>#N/A</v>
      </c>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1374</v>
      </c>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1374</v>
      </c>
      <c r="AR4226" s="97"/>
      <c r="AS4226" s="635"/>
      <c r="AT4226" s="636"/>
      <c r="AU4226" s="636"/>
      <c r="AV4226" s="636"/>
      <c r="AW4226" s="636"/>
      <c r="AX4226" s="8"/>
    </row>
    <row r="4227" spans="1:50" ht="14.1" customHeight="1" thickTop="1" x14ac:dyDescent="0.35">
      <c r="A4227" s="135" t="s">
        <v>303</v>
      </c>
      <c r="B4227" s="135" t="s">
        <v>1009</v>
      </c>
      <c r="C4227" s="135" t="s">
        <v>1010</v>
      </c>
      <c r="D4227" s="136" t="s">
        <v>4</v>
      </c>
      <c r="E4227" s="137">
        <v>48</v>
      </c>
      <c r="F4227" s="528">
        <v>0.8</v>
      </c>
      <c r="G4227" s="133">
        <v>500</v>
      </c>
      <c r="H4227" s="137">
        <v>0</v>
      </c>
      <c r="I4227" s="138" t="s">
        <v>861</v>
      </c>
      <c r="J4227" s="138" t="s">
        <v>798</v>
      </c>
      <c r="K4227" s="462"/>
      <c r="L4227" s="199" t="s">
        <v>1338</v>
      </c>
      <c r="M4227" s="140" t="s">
        <v>59</v>
      </c>
      <c r="N4227" s="142"/>
      <c r="O4227" s="142"/>
      <c r="P4227" s="143"/>
      <c r="Q4227" s="142"/>
      <c r="R4227" s="142"/>
      <c r="S4227" s="142"/>
      <c r="T4227" s="144">
        <v>0</v>
      </c>
      <c r="U4227" s="142">
        <v>12</v>
      </c>
      <c r="V4227" s="142">
        <v>48</v>
      </c>
      <c r="W4227" s="142">
        <v>48</v>
      </c>
      <c r="X4227" s="142">
        <v>40</v>
      </c>
      <c r="Y4227" s="142">
        <v>48</v>
      </c>
      <c r="Z4227" s="143"/>
      <c r="AA4227" s="142">
        <v>48</v>
      </c>
      <c r="AB4227" s="142">
        <v>40</v>
      </c>
      <c r="AC4227" s="142">
        <v>48</v>
      </c>
      <c r="AD4227" s="142">
        <v>62.400000000000006</v>
      </c>
      <c r="AE4227" s="144">
        <v>394</v>
      </c>
      <c r="AF4227" s="142">
        <v>33.6</v>
      </c>
      <c r="AG4227" s="142">
        <v>48</v>
      </c>
      <c r="AH4227" s="142">
        <v>24</v>
      </c>
      <c r="AI4227" s="142"/>
      <c r="AJ4227" s="143"/>
      <c r="AK4227" s="142"/>
      <c r="AL4227" s="142"/>
      <c r="AM4227" s="142"/>
      <c r="AN4227" s="142"/>
      <c r="AO4227" s="142"/>
      <c r="AP4227" s="144">
        <v>106</v>
      </c>
      <c r="AQ4227" s="187">
        <v>500</v>
      </c>
      <c r="AR4227" s="96">
        <v>1</v>
      </c>
      <c r="AS4227" s="635"/>
      <c r="AT4227" s="636"/>
      <c r="AU4227" s="636"/>
      <c r="AV4227" s="636"/>
      <c r="AW4227" s="636"/>
      <c r="AX4227" s="8"/>
    </row>
    <row r="4228" spans="1:50" ht="14.1" hidden="1" customHeight="1" x14ac:dyDescent="0.35">
      <c r="A4228" s="440" t="s">
        <v>303</v>
      </c>
      <c r="B4228" s="440" t="s">
        <v>1009</v>
      </c>
      <c r="C4228" s="440" t="s">
        <v>1010</v>
      </c>
      <c r="D4228" s="440" t="s">
        <v>4</v>
      </c>
      <c r="E4228" s="147"/>
      <c r="F4228" s="525"/>
      <c r="G4228" s="148"/>
      <c r="H4228" s="147"/>
      <c r="I4228" s="145"/>
      <c r="J4228" s="145"/>
      <c r="K4228" s="460"/>
      <c r="L4228" s="146" t="s">
        <v>798</v>
      </c>
      <c r="M4228" s="149" t="s">
        <v>798</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5"/>
      <c r="AT4228" s="636"/>
      <c r="AU4228" s="636"/>
      <c r="AV4228" s="636"/>
      <c r="AW4228" s="636"/>
      <c r="AX4228" s="8"/>
    </row>
    <row r="4229" spans="1:50" ht="14.1" customHeight="1" x14ac:dyDescent="0.35">
      <c r="A4229" s="440" t="s">
        <v>303</v>
      </c>
      <c r="B4229" s="440" t="s">
        <v>1009</v>
      </c>
      <c r="C4229" s="440" t="s">
        <v>1010</v>
      </c>
      <c r="D4229" s="440" t="s">
        <v>4</v>
      </c>
      <c r="E4229" s="147"/>
      <c r="F4229" s="525"/>
      <c r="G4229" s="148"/>
      <c r="H4229" s="147"/>
      <c r="I4229" s="145"/>
      <c r="J4229" s="145"/>
      <c r="K4229" s="460"/>
      <c r="L4229" s="155" t="s">
        <v>1338</v>
      </c>
      <c r="M4229" s="189" t="s">
        <v>61</v>
      </c>
      <c r="N4229" s="151"/>
      <c r="O4229" s="151"/>
      <c r="P4229" s="152"/>
      <c r="Q4229" s="151"/>
      <c r="R4229" s="151"/>
      <c r="S4229" s="151"/>
      <c r="T4229" s="156"/>
      <c r="U4229" s="151">
        <v>1</v>
      </c>
      <c r="V4229" s="151">
        <v>1</v>
      </c>
      <c r="W4229" s="151">
        <v>1</v>
      </c>
      <c r="X4229" s="151">
        <v>1</v>
      </c>
      <c r="Y4229" s="151">
        <v>1</v>
      </c>
      <c r="Z4229" s="152"/>
      <c r="AA4229" s="151">
        <v>1</v>
      </c>
      <c r="AB4229" s="151">
        <v>1</v>
      </c>
      <c r="AC4229" s="151">
        <v>1</v>
      </c>
      <c r="AD4229" s="151">
        <v>1</v>
      </c>
      <c r="AE4229" s="156"/>
      <c r="AF4229" s="151">
        <v>1</v>
      </c>
      <c r="AG4229" s="151">
        <v>1</v>
      </c>
      <c r="AH4229" s="151">
        <v>1</v>
      </c>
      <c r="AI4229" s="151">
        <v>0</v>
      </c>
      <c r="AJ4229" s="152"/>
      <c r="AK4229" s="151">
        <v>0</v>
      </c>
      <c r="AL4229" s="151">
        <v>0</v>
      </c>
      <c r="AM4229" s="151">
        <v>0</v>
      </c>
      <c r="AN4229" s="151">
        <v>0</v>
      </c>
      <c r="AO4229" s="154">
        <v>0</v>
      </c>
      <c r="AP4229" s="156"/>
      <c r="AQ4229" s="452" t="s">
        <v>1386</v>
      </c>
      <c r="AR4229" s="97"/>
      <c r="AS4229" s="635"/>
      <c r="AT4229" s="636"/>
      <c r="AU4229" s="636"/>
      <c r="AV4229" s="636"/>
      <c r="AW4229" s="636"/>
      <c r="AX4229" s="8"/>
    </row>
    <row r="4230" spans="1:50" ht="14.1" customHeight="1" x14ac:dyDescent="0.35">
      <c r="A4230" s="130" t="s">
        <v>303</v>
      </c>
      <c r="B4230" s="130" t="s">
        <v>1009</v>
      </c>
      <c r="C4230" s="130" t="s">
        <v>1010</v>
      </c>
      <c r="D4230" s="131" t="s">
        <v>6</v>
      </c>
      <c r="E4230" s="132">
        <v>39</v>
      </c>
      <c r="F4230" s="526">
        <v>0.65</v>
      </c>
      <c r="G4230" s="133">
        <v>500</v>
      </c>
      <c r="H4230" s="132">
        <v>0</v>
      </c>
      <c r="I4230" s="134" t="s">
        <v>311</v>
      </c>
      <c r="J4230" s="134" t="s">
        <v>1430</v>
      </c>
      <c r="K4230" s="458" t="s">
        <v>796</v>
      </c>
      <c r="L4230" s="158"/>
      <c r="M4230" s="159" t="s">
        <v>59</v>
      </c>
      <c r="N4230" s="161"/>
      <c r="O4230" s="161"/>
      <c r="P4230" s="162"/>
      <c r="Q4230" s="161"/>
      <c r="R4230" s="161"/>
      <c r="S4230" s="161"/>
      <c r="T4230" s="153">
        <v>0</v>
      </c>
      <c r="U4230" s="161" t="s">
        <v>172</v>
      </c>
      <c r="V4230" s="161">
        <v>10</v>
      </c>
      <c r="W4230" s="161">
        <v>39</v>
      </c>
      <c r="X4230" s="161">
        <v>32.5</v>
      </c>
      <c r="Y4230" s="161">
        <v>27</v>
      </c>
      <c r="Z4230" s="162"/>
      <c r="AA4230" s="161">
        <v>39</v>
      </c>
      <c r="AB4230" s="161">
        <v>32.5</v>
      </c>
      <c r="AC4230" s="161">
        <v>39</v>
      </c>
      <c r="AD4230" s="161">
        <v>50.7</v>
      </c>
      <c r="AE4230" s="153">
        <v>270</v>
      </c>
      <c r="AF4230" s="161">
        <v>27.3</v>
      </c>
      <c r="AG4230" s="161">
        <v>39</v>
      </c>
      <c r="AH4230" s="161">
        <v>39</v>
      </c>
      <c r="AI4230" s="161">
        <v>32.5</v>
      </c>
      <c r="AJ4230" s="162"/>
      <c r="AK4230" s="161">
        <v>39</v>
      </c>
      <c r="AL4230" s="161">
        <v>32.5</v>
      </c>
      <c r="AM4230" s="161">
        <v>21</v>
      </c>
      <c r="AN4230" s="161"/>
      <c r="AO4230" s="161"/>
      <c r="AP4230" s="153">
        <v>230</v>
      </c>
      <c r="AQ4230" s="187">
        <v>500</v>
      </c>
      <c r="AR4230" s="96">
        <v>1</v>
      </c>
      <c r="AS4230" s="635">
        <v>60</v>
      </c>
      <c r="AT4230" s="636">
        <v>20</v>
      </c>
      <c r="AU4230" s="636"/>
      <c r="AV4230" s="636"/>
      <c r="AW4230" s="636"/>
      <c r="AX4230" s="8"/>
    </row>
    <row r="4231" spans="1:50" ht="14.1" hidden="1" customHeight="1" x14ac:dyDescent="0.35">
      <c r="A4231" s="440" t="s">
        <v>303</v>
      </c>
      <c r="B4231" s="440" t="s">
        <v>1009</v>
      </c>
      <c r="C4231" s="440" t="s">
        <v>1010</v>
      </c>
      <c r="D4231" s="440" t="s">
        <v>6</v>
      </c>
      <c r="E4231" s="147"/>
      <c r="F4231" s="525"/>
      <c r="G4231" s="148"/>
      <c r="H4231" s="147"/>
      <c r="I4231" s="145"/>
      <c r="J4231" s="145"/>
      <c r="K4231" s="460"/>
      <c r="L4231" s="163"/>
      <c r="M4231" s="149" t="s">
        <v>134</v>
      </c>
      <c r="N4231" s="188"/>
      <c r="O4231" s="188"/>
      <c r="P4231" s="162"/>
      <c r="Q4231" s="188"/>
      <c r="R4231" s="188"/>
      <c r="S4231" s="188"/>
      <c r="T4231" s="165"/>
      <c r="U4231" s="164" t="s">
        <v>453</v>
      </c>
      <c r="V4231" s="164" t="s">
        <v>453</v>
      </c>
      <c r="W4231" s="164" t="s">
        <v>453</v>
      </c>
      <c r="X4231" s="164" t="s">
        <v>453</v>
      </c>
      <c r="Y4231" s="164" t="s">
        <v>453</v>
      </c>
      <c r="Z4231" s="162"/>
      <c r="AA4231" s="164" t="s">
        <v>453</v>
      </c>
      <c r="AB4231" s="164" t="s">
        <v>453</v>
      </c>
      <c r="AC4231" s="164" t="s">
        <v>453</v>
      </c>
      <c r="AD4231" s="164" t="s">
        <v>453</v>
      </c>
      <c r="AE4231" s="165"/>
      <c r="AF4231" s="164" t="s">
        <v>453</v>
      </c>
      <c r="AG4231" s="164" t="s">
        <v>453</v>
      </c>
      <c r="AH4231" s="164" t="s">
        <v>453</v>
      </c>
      <c r="AI4231" s="164" t="s">
        <v>453</v>
      </c>
      <c r="AJ4231" s="162"/>
      <c r="AK4231" s="164" t="s">
        <v>453</v>
      </c>
      <c r="AL4231" s="164" t="s">
        <v>453</v>
      </c>
      <c r="AM4231" s="164" t="s">
        <v>453</v>
      </c>
      <c r="AN4231" s="164" t="b">
        <v>0</v>
      </c>
      <c r="AO4231" s="192" t="b">
        <v>0</v>
      </c>
      <c r="AP4231" s="165"/>
      <c r="AQ4231" s="452" t="s">
        <v>1374</v>
      </c>
      <c r="AR4231" s="97"/>
      <c r="AS4231" s="635"/>
      <c r="AT4231" s="636"/>
      <c r="AU4231" s="636"/>
      <c r="AV4231" s="636"/>
      <c r="AW4231" s="636"/>
      <c r="AX4231" s="8"/>
    </row>
    <row r="4232" spans="1:50" ht="14.1" customHeight="1" thickBot="1" x14ac:dyDescent="0.4">
      <c r="A4232" s="441" t="s">
        <v>303</v>
      </c>
      <c r="B4232" s="441" t="s">
        <v>1009</v>
      </c>
      <c r="C4232" s="441" t="s">
        <v>1010</v>
      </c>
      <c r="D4232" s="441" t="s">
        <v>6</v>
      </c>
      <c r="E4232" s="168"/>
      <c r="F4232" s="527"/>
      <c r="G4232" s="169"/>
      <c r="H4232" s="168"/>
      <c r="I4232" s="166"/>
      <c r="J4232" s="166"/>
      <c r="K4232" s="461"/>
      <c r="L4232" s="170"/>
      <c r="M4232" s="171" t="s">
        <v>61</v>
      </c>
      <c r="N4232" s="173"/>
      <c r="O4232" s="173"/>
      <c r="P4232" s="174"/>
      <c r="Q4232" s="173"/>
      <c r="R4232" s="173"/>
      <c r="S4232" s="173"/>
      <c r="T4232" s="175"/>
      <c r="U4232" s="173">
        <v>2</v>
      </c>
      <c r="V4232" s="173">
        <v>2</v>
      </c>
      <c r="W4232" s="173">
        <v>2</v>
      </c>
      <c r="X4232" s="173">
        <v>2</v>
      </c>
      <c r="Y4232" s="173">
        <v>2</v>
      </c>
      <c r="Z4232" s="174"/>
      <c r="AA4232" s="173">
        <v>2</v>
      </c>
      <c r="AB4232" s="173">
        <v>2</v>
      </c>
      <c r="AC4232" s="173">
        <v>2</v>
      </c>
      <c r="AD4232" s="173">
        <v>2</v>
      </c>
      <c r="AE4232" s="175"/>
      <c r="AF4232" s="173">
        <v>2</v>
      </c>
      <c r="AG4232" s="173">
        <v>2</v>
      </c>
      <c r="AH4232" s="173">
        <v>2</v>
      </c>
      <c r="AI4232" s="173">
        <v>2</v>
      </c>
      <c r="AJ4232" s="174"/>
      <c r="AK4232" s="173">
        <v>2</v>
      </c>
      <c r="AL4232" s="173">
        <v>2</v>
      </c>
      <c r="AM4232" s="173">
        <v>2</v>
      </c>
      <c r="AN4232" s="173">
        <v>0</v>
      </c>
      <c r="AO4232" s="191">
        <v>0</v>
      </c>
      <c r="AP4232" s="175"/>
      <c r="AQ4232" s="452" t="s">
        <v>1386</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455</v>
      </c>
      <c r="F4233" s="528" t="e">
        <v>#VALUE!</v>
      </c>
      <c r="G4233" s="133">
        <v>0</v>
      </c>
      <c r="H4233" s="137">
        <v>0</v>
      </c>
      <c r="I4233" s="138" t="s">
        <v>455</v>
      </c>
      <c r="J4233" s="138" t="s">
        <v>455</v>
      </c>
      <c r="K4233" s="462"/>
      <c r="L4233" s="199" t="s">
        <v>1342</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5"/>
      <c r="AT4233" s="636"/>
      <c r="AU4233" s="636"/>
      <c r="AV4233" s="636"/>
      <c r="AW4233" s="636"/>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455</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5"/>
      <c r="AT4234" s="636"/>
      <c r="AU4234" s="636"/>
      <c r="AV4234" s="636"/>
      <c r="AW4234" s="636"/>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1342</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1374</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455</v>
      </c>
      <c r="F4236" s="526" t="e">
        <v>#VALUE!</v>
      </c>
      <c r="G4236" s="133">
        <v>0</v>
      </c>
      <c r="H4236" s="132">
        <v>0</v>
      </c>
      <c r="I4236" s="134" t="s">
        <v>312</v>
      </c>
      <c r="J4236" s="134" t="s">
        <v>455</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1374</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1374</v>
      </c>
      <c r="AR4238" s="97"/>
      <c r="AS4238" s="635"/>
      <c r="AT4238" s="636"/>
      <c r="AU4238" s="636"/>
      <c r="AV4238" s="636"/>
      <c r="AW4238" s="636"/>
      <c r="AX4238" s="8"/>
    </row>
    <row r="4239" spans="1:50" ht="14.1" hidden="1" customHeight="1" thickTop="1" x14ac:dyDescent="0.35">
      <c r="A4239" s="219" t="e">
        <v>#N/A</v>
      </c>
      <c r="B4239" s="219"/>
      <c r="C4239" s="219" t="e">
        <v>#N/A</v>
      </c>
      <c r="D4239" s="220" t="s">
        <v>6</v>
      </c>
      <c r="E4239" s="221" t="s">
        <v>455</v>
      </c>
      <c r="F4239" s="531" t="e">
        <v>#VALUE!</v>
      </c>
      <c r="G4239" s="133">
        <v>0</v>
      </c>
      <c r="H4239" s="221">
        <v>0</v>
      </c>
      <c r="I4239" s="308" t="s">
        <v>314</v>
      </c>
      <c r="J4239" s="134" t="s">
        <v>455</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1374</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1374</v>
      </c>
      <c r="AR4241" s="97"/>
      <c r="AS4241" s="635"/>
      <c r="AT4241" s="636"/>
      <c r="AU4241" s="636"/>
      <c r="AV4241" s="636"/>
      <c r="AW4241" s="636"/>
      <c r="AX4241" s="8"/>
    </row>
    <row r="4242" spans="1:50" ht="14.1" hidden="1" customHeight="1" thickTop="1" x14ac:dyDescent="0.35">
      <c r="A4242" s="231" t="e">
        <v>#N/A</v>
      </c>
      <c r="B4242" s="231"/>
      <c r="C4242" s="231" t="e">
        <v>#N/A</v>
      </c>
      <c r="D4242" s="231" t="s">
        <v>22</v>
      </c>
      <c r="E4242" s="232" t="s">
        <v>455</v>
      </c>
      <c r="F4242" s="532" t="e">
        <v>#VALUE!</v>
      </c>
      <c r="G4242" s="227">
        <v>0</v>
      </c>
      <c r="H4242" s="233">
        <v>0</v>
      </c>
      <c r="I4242" s="231" t="s">
        <v>165</v>
      </c>
      <c r="J4242" s="213" t="s">
        <v>455</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5"/>
      <c r="AT4242" s="636"/>
      <c r="AU4242" s="636" t="e">
        <v>#N/A</v>
      </c>
      <c r="AV4242" s="636" t="e">
        <v>#N/A</v>
      </c>
      <c r="AW4242" s="636"/>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5"/>
      <c r="AT4243" s="636"/>
      <c r="AU4243" s="636"/>
      <c r="AV4243" s="636"/>
      <c r="AW4243" s="636"/>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1374</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455</v>
      </c>
      <c r="F4245" s="526" t="e">
        <v>#VALUE!</v>
      </c>
      <c r="G4245" s="133">
        <v>0</v>
      </c>
      <c r="H4245" s="132">
        <v>0</v>
      </c>
      <c r="I4245" s="134" t="s">
        <v>339</v>
      </c>
      <c r="J4245" s="134" t="s">
        <v>455</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5" t="e">
        <v>#N/A</v>
      </c>
      <c r="AT4245" s="636" t="e">
        <v>#N/A</v>
      </c>
      <c r="AU4245" s="636"/>
      <c r="AV4245" s="636"/>
      <c r="AW4245" s="636"/>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1374</v>
      </c>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1374</v>
      </c>
      <c r="AR4247" s="97"/>
      <c r="AS4247" s="635"/>
      <c r="AT4247" s="636"/>
      <c r="AU4247" s="636"/>
      <c r="AV4247" s="636"/>
      <c r="AW4247" s="636"/>
      <c r="AX4247" s="8"/>
    </row>
    <row r="4248" spans="1:50" ht="14.1" hidden="1" customHeight="1" thickTop="1" x14ac:dyDescent="0.35">
      <c r="A4248" s="231" t="s">
        <v>303</v>
      </c>
      <c r="B4248" s="231" t="s">
        <v>1349</v>
      </c>
      <c r="C4248" s="231" t="s">
        <v>1350</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5"/>
      <c r="AT4248" s="636"/>
      <c r="AU4248" s="636">
        <v>4</v>
      </c>
      <c r="AV4248" s="636" t="s">
        <v>799</v>
      </c>
      <c r="AW4248" s="636"/>
      <c r="AX4248" s="8"/>
    </row>
    <row r="4249" spans="1:50" ht="14.1" hidden="1" customHeight="1" x14ac:dyDescent="0.35">
      <c r="A4249" s="440" t="s">
        <v>303</v>
      </c>
      <c r="B4249" s="440" t="s">
        <v>1349</v>
      </c>
      <c r="C4249" s="440" t="s">
        <v>1350</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5"/>
      <c r="AT4249" s="636"/>
      <c r="AU4249" s="636"/>
      <c r="AV4249" s="636"/>
      <c r="AW4249" s="636"/>
      <c r="AX4249" s="8"/>
    </row>
    <row r="4250" spans="1:50" ht="14.1" hidden="1" customHeight="1" x14ac:dyDescent="0.35">
      <c r="A4250" s="440" t="s">
        <v>303</v>
      </c>
      <c r="B4250" s="440" t="s">
        <v>1349</v>
      </c>
      <c r="C4250" s="440" t="s">
        <v>1350</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1374</v>
      </c>
      <c r="AR4250" s="97"/>
      <c r="AS4250" s="635"/>
      <c r="AT4250" s="636"/>
      <c r="AU4250" s="636"/>
      <c r="AV4250" s="636"/>
      <c r="AW4250" s="636"/>
      <c r="AX4250" s="8"/>
    </row>
    <row r="4251" spans="1:50" ht="14.1" hidden="1" customHeight="1" x14ac:dyDescent="0.35">
      <c r="A4251" s="130" t="s">
        <v>303</v>
      </c>
      <c r="B4251" s="130" t="s">
        <v>1349</v>
      </c>
      <c r="C4251" s="130" t="s">
        <v>1350</v>
      </c>
      <c r="D4251" s="131" t="s">
        <v>6</v>
      </c>
      <c r="E4251" s="132">
        <v>33</v>
      </c>
      <c r="F4251" s="526">
        <v>0.55000000000000004</v>
      </c>
      <c r="G4251" s="133">
        <v>0</v>
      </c>
      <c r="H4251" s="132">
        <v>0</v>
      </c>
      <c r="I4251" s="134" t="s">
        <v>308</v>
      </c>
      <c r="J4251" s="134" t="s">
        <v>1392</v>
      </c>
      <c r="K4251" s="458" t="s">
        <v>796</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5">
        <v>60</v>
      </c>
      <c r="AT4251" s="636">
        <v>20</v>
      </c>
      <c r="AU4251" s="636"/>
      <c r="AV4251" s="636"/>
      <c r="AW4251" s="636"/>
      <c r="AX4251" s="8"/>
    </row>
    <row r="4252" spans="1:50" ht="14.1" hidden="1" customHeight="1" x14ac:dyDescent="0.35">
      <c r="A4252" s="440" t="s">
        <v>303</v>
      </c>
      <c r="B4252" s="440" t="s">
        <v>1349</v>
      </c>
      <c r="C4252" s="440" t="s">
        <v>1350</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1374</v>
      </c>
      <c r="AR4252" s="97"/>
      <c r="AS4252" s="635"/>
      <c r="AT4252" s="636"/>
      <c r="AU4252" s="636"/>
      <c r="AV4252" s="636"/>
      <c r="AW4252" s="636"/>
      <c r="AX4252" s="8"/>
    </row>
    <row r="4253" spans="1:50" ht="14.1" hidden="1" customHeight="1" thickBot="1" x14ac:dyDescent="0.4">
      <c r="A4253" s="441" t="s">
        <v>303</v>
      </c>
      <c r="B4253" s="441" t="s">
        <v>1349</v>
      </c>
      <c r="C4253" s="441" t="s">
        <v>1350</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1374</v>
      </c>
      <c r="AR4253" s="97"/>
      <c r="AS4253" s="635"/>
      <c r="AT4253" s="636"/>
      <c r="AU4253" s="636"/>
      <c r="AV4253" s="636"/>
      <c r="AW4253" s="636"/>
      <c r="AX4253" s="8"/>
    </row>
    <row r="4254" spans="1:50" ht="14.1" hidden="1" customHeight="1" thickTop="1" x14ac:dyDescent="0.35">
      <c r="A4254" s="219" t="e">
        <v>#N/A</v>
      </c>
      <c r="B4254" s="130"/>
      <c r="C4254" s="219" t="e">
        <v>#N/A</v>
      </c>
      <c r="D4254" s="220" t="s">
        <v>6</v>
      </c>
      <c r="E4254" s="221" t="s">
        <v>455</v>
      </c>
      <c r="F4254" s="531" t="e">
        <v>#VALUE!</v>
      </c>
      <c r="G4254" s="133">
        <v>0</v>
      </c>
      <c r="H4254" s="221">
        <v>0</v>
      </c>
      <c r="I4254" s="308" t="s">
        <v>305</v>
      </c>
      <c r="J4254" s="134" t="s">
        <v>455</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1374</v>
      </c>
      <c r="AR4255" s="97"/>
      <c r="AS4255" s="635"/>
      <c r="AT4255" s="636"/>
      <c r="AU4255" s="636"/>
      <c r="AV4255" s="636"/>
      <c r="AW4255" s="636"/>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1374</v>
      </c>
      <c r="AR4256" s="97"/>
      <c r="AS4256" s="635"/>
      <c r="AT4256" s="636"/>
      <c r="AU4256" s="636"/>
      <c r="AV4256" s="636"/>
      <c r="AW4256" s="636"/>
      <c r="AX4256" s="8"/>
    </row>
    <row r="4257" spans="1:50" ht="14.1" hidden="1" customHeight="1" thickTop="1" x14ac:dyDescent="0.35">
      <c r="A4257" s="231" t="s">
        <v>303</v>
      </c>
      <c r="B4257" s="231" t="s">
        <v>1060</v>
      </c>
      <c r="C4257" s="231" t="s">
        <v>1061</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5"/>
      <c r="AT4257" s="636"/>
      <c r="AU4257" s="636">
        <v>4</v>
      </c>
      <c r="AV4257" s="636" t="s">
        <v>799</v>
      </c>
      <c r="AW4257" s="636"/>
      <c r="AX4257" s="8"/>
    </row>
    <row r="4258" spans="1:50" ht="14.1" hidden="1" customHeight="1" x14ac:dyDescent="0.35">
      <c r="A4258" s="440" t="s">
        <v>303</v>
      </c>
      <c r="B4258" s="440" t="s">
        <v>1060</v>
      </c>
      <c r="C4258" s="440" t="s">
        <v>1061</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5"/>
      <c r="AT4258" s="636"/>
      <c r="AU4258" s="636"/>
      <c r="AV4258" s="636"/>
      <c r="AW4258" s="636"/>
      <c r="AX4258" s="8"/>
    </row>
    <row r="4259" spans="1:50" ht="14.1" hidden="1" customHeight="1" x14ac:dyDescent="0.35">
      <c r="A4259" s="440" t="s">
        <v>303</v>
      </c>
      <c r="B4259" s="440" t="s">
        <v>1060</v>
      </c>
      <c r="C4259" s="440" t="s">
        <v>1061</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1374</v>
      </c>
      <c r="AR4259" s="97"/>
      <c r="AS4259" s="635"/>
      <c r="AT4259" s="636"/>
      <c r="AU4259" s="636"/>
      <c r="AV4259" s="636"/>
      <c r="AW4259" s="636"/>
      <c r="AX4259" s="8"/>
    </row>
    <row r="4260" spans="1:50" ht="14.1" hidden="1" customHeight="1" x14ac:dyDescent="0.35">
      <c r="A4260" s="130" t="s">
        <v>303</v>
      </c>
      <c r="B4260" s="130" t="s">
        <v>1060</v>
      </c>
      <c r="C4260" s="130" t="s">
        <v>1061</v>
      </c>
      <c r="D4260" s="131" t="s">
        <v>6</v>
      </c>
      <c r="E4260" s="132">
        <v>33</v>
      </c>
      <c r="F4260" s="526">
        <v>0.55000000000000004</v>
      </c>
      <c r="G4260" s="133">
        <v>0</v>
      </c>
      <c r="H4260" s="132">
        <v>0</v>
      </c>
      <c r="I4260" s="134" t="s">
        <v>308</v>
      </c>
      <c r="J4260" s="134" t="s">
        <v>1392</v>
      </c>
      <c r="K4260" s="458" t="s">
        <v>796</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5">
        <v>60</v>
      </c>
      <c r="AT4260" s="636">
        <v>20</v>
      </c>
      <c r="AU4260" s="636"/>
      <c r="AV4260" s="636"/>
      <c r="AW4260" s="636"/>
      <c r="AX4260" s="8"/>
    </row>
    <row r="4261" spans="1:50" ht="14.1" hidden="1" customHeight="1" x14ac:dyDescent="0.35">
      <c r="A4261" s="440" t="s">
        <v>303</v>
      </c>
      <c r="B4261" s="440" t="s">
        <v>1060</v>
      </c>
      <c r="C4261" s="440" t="s">
        <v>1061</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1374</v>
      </c>
      <c r="AR4261" s="97"/>
      <c r="AS4261" s="635"/>
      <c r="AT4261" s="636"/>
      <c r="AU4261" s="636"/>
      <c r="AV4261" s="636"/>
      <c r="AW4261" s="636"/>
      <c r="AX4261" s="8"/>
    </row>
    <row r="4262" spans="1:50" ht="14.1" hidden="1" customHeight="1" thickBot="1" x14ac:dyDescent="0.4">
      <c r="A4262" s="441" t="s">
        <v>303</v>
      </c>
      <c r="B4262" s="441" t="s">
        <v>1060</v>
      </c>
      <c r="C4262" s="441" t="s">
        <v>1061</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1374</v>
      </c>
      <c r="AR4262" s="97"/>
      <c r="AS4262" s="635"/>
      <c r="AT4262" s="636"/>
      <c r="AU4262" s="636"/>
      <c r="AV4262" s="636"/>
      <c r="AW4262" s="636"/>
      <c r="AX4262" s="8"/>
    </row>
    <row r="4263" spans="1:50" ht="14.1" hidden="1" customHeight="1" thickTop="1" x14ac:dyDescent="0.35">
      <c r="A4263" s="231" t="s">
        <v>303</v>
      </c>
      <c r="B4263" s="231" t="s">
        <v>1006</v>
      </c>
      <c r="C4263" s="231" t="s">
        <v>643</v>
      </c>
      <c r="D4263" s="231" t="s">
        <v>22</v>
      </c>
      <c r="E4263" s="232">
        <v>163</v>
      </c>
      <c r="F4263" s="532">
        <v>2.7166666666666668</v>
      </c>
      <c r="G4263" s="227">
        <v>0</v>
      </c>
      <c r="H4263" s="233">
        <v>0</v>
      </c>
      <c r="I4263" s="477" t="s">
        <v>591</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5"/>
      <c r="AT4263" s="636"/>
      <c r="AU4263" s="636">
        <v>4</v>
      </c>
      <c r="AV4263" s="636" t="s">
        <v>799</v>
      </c>
      <c r="AW4263" s="636"/>
      <c r="AX4263" s="8"/>
    </row>
    <row r="4264" spans="1:50" ht="14.1" hidden="1" customHeight="1" x14ac:dyDescent="0.35">
      <c r="A4264" s="440" t="s">
        <v>303</v>
      </c>
      <c r="B4264" s="440" t="s">
        <v>1006</v>
      </c>
      <c r="C4264" s="440" t="s">
        <v>643</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5"/>
      <c r="AT4264" s="636"/>
      <c r="AU4264" s="636"/>
      <c r="AV4264" s="636"/>
      <c r="AW4264" s="636"/>
      <c r="AX4264" s="8"/>
    </row>
    <row r="4265" spans="1:50" ht="14.1" hidden="1" customHeight="1" x14ac:dyDescent="0.35">
      <c r="A4265" s="440" t="s">
        <v>303</v>
      </c>
      <c r="B4265" s="440" t="s">
        <v>1006</v>
      </c>
      <c r="C4265" s="440" t="s">
        <v>643</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1374</v>
      </c>
      <c r="AR4265" s="97"/>
      <c r="AS4265" s="635"/>
      <c r="AT4265" s="636"/>
      <c r="AU4265" s="636"/>
      <c r="AV4265" s="636"/>
      <c r="AW4265" s="636"/>
      <c r="AX4265" s="8"/>
    </row>
    <row r="4266" spans="1:50" ht="14.1" hidden="1" customHeight="1" x14ac:dyDescent="0.35">
      <c r="A4266" s="130" t="s">
        <v>303</v>
      </c>
      <c r="B4266" s="130" t="s">
        <v>1006</v>
      </c>
      <c r="C4266" s="130" t="s">
        <v>643</v>
      </c>
      <c r="D4266" s="131" t="s">
        <v>6</v>
      </c>
      <c r="E4266" s="132">
        <v>17</v>
      </c>
      <c r="F4266" s="526">
        <v>0.28333333333333333</v>
      </c>
      <c r="G4266" s="133">
        <v>0</v>
      </c>
      <c r="H4266" s="132">
        <v>0</v>
      </c>
      <c r="I4266" s="134" t="s">
        <v>308</v>
      </c>
      <c r="J4266" s="134" t="s">
        <v>1511</v>
      </c>
      <c r="K4266" s="458" t="s">
        <v>796</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5">
        <v>60</v>
      </c>
      <c r="AT4266" s="636">
        <v>20</v>
      </c>
      <c r="AU4266" s="636"/>
      <c r="AV4266" s="636"/>
      <c r="AW4266" s="636"/>
      <c r="AX4266" s="8"/>
    </row>
    <row r="4267" spans="1:50" ht="14.1" hidden="1" customHeight="1" x14ac:dyDescent="0.35">
      <c r="A4267" s="440" t="s">
        <v>303</v>
      </c>
      <c r="B4267" s="440" t="s">
        <v>1006</v>
      </c>
      <c r="C4267" s="440" t="s">
        <v>643</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1374</v>
      </c>
      <c r="AR4267" s="97"/>
      <c r="AS4267" s="635"/>
      <c r="AT4267" s="636"/>
      <c r="AU4267" s="636"/>
      <c r="AV4267" s="636"/>
      <c r="AW4267" s="636"/>
      <c r="AX4267" s="8"/>
    </row>
    <row r="4268" spans="1:50" ht="14.1" hidden="1" customHeight="1" thickBot="1" x14ac:dyDescent="0.4">
      <c r="A4268" s="441" t="s">
        <v>303</v>
      </c>
      <c r="B4268" s="441" t="s">
        <v>1006</v>
      </c>
      <c r="C4268" s="441" t="s">
        <v>643</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1374</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455</v>
      </c>
      <c r="F4269" s="526" t="e">
        <v>#VALUE!</v>
      </c>
      <c r="G4269" s="133">
        <v>0</v>
      </c>
      <c r="H4269" s="132">
        <v>0</v>
      </c>
      <c r="I4269" s="134" t="s">
        <v>713</v>
      </c>
      <c r="J4269" s="134" t="s">
        <v>455</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1374</v>
      </c>
      <c r="AR4270" s="97"/>
      <c r="AS4270" s="635"/>
      <c r="AT4270" s="636"/>
      <c r="AU4270" s="636"/>
      <c r="AV4270" s="636"/>
      <c r="AW4270" s="636"/>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1374</v>
      </c>
      <c r="AR4271" s="97"/>
      <c r="AS4271" s="635"/>
      <c r="AT4271" s="636"/>
      <c r="AU4271" s="636"/>
      <c r="AV4271" s="636"/>
      <c r="AW4271" s="636"/>
      <c r="AX4271" s="8"/>
    </row>
    <row r="4272" spans="1:50" ht="14.1" hidden="1" customHeight="1" x14ac:dyDescent="0.35">
      <c r="A4272" s="130" t="e">
        <v>#N/A</v>
      </c>
      <c r="B4272" s="219"/>
      <c r="C4272" s="130" t="e">
        <v>#N/A</v>
      </c>
      <c r="D4272" s="131" t="s">
        <v>6</v>
      </c>
      <c r="E4272" s="132" t="s">
        <v>455</v>
      </c>
      <c r="F4272" s="526" t="e">
        <v>#VALUE!</v>
      </c>
      <c r="G4272" s="133">
        <v>0</v>
      </c>
      <c r="H4272" s="132">
        <v>0</v>
      </c>
      <c r="I4272" s="134" t="s">
        <v>713</v>
      </c>
      <c r="J4272" s="134" t="s">
        <v>455</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1374</v>
      </c>
      <c r="AR4273" s="97"/>
      <c r="AS4273" s="635"/>
      <c r="AT4273" s="636"/>
      <c r="AU4273" s="636"/>
      <c r="AV4273" s="636"/>
      <c r="AW4273" s="636"/>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1374</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455</v>
      </c>
      <c r="F4275" s="526" t="e">
        <v>#VALUE!</v>
      </c>
      <c r="G4275" s="133">
        <v>0</v>
      </c>
      <c r="H4275" s="132">
        <v>0</v>
      </c>
      <c r="I4275" s="134" t="s">
        <v>711</v>
      </c>
      <c r="J4275" s="134" t="s">
        <v>455</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1374</v>
      </c>
      <c r="AR4276" s="97"/>
      <c r="AS4276" s="635"/>
      <c r="AT4276" s="636"/>
      <c r="AU4276" s="636"/>
      <c r="AV4276" s="636"/>
      <c r="AW4276" s="636"/>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1374</v>
      </c>
      <c r="AR4277" s="97"/>
      <c r="AS4277" s="635"/>
      <c r="AT4277" s="636"/>
      <c r="AU4277" s="636"/>
      <c r="AV4277" s="636"/>
      <c r="AW4277" s="636"/>
      <c r="AX4277" s="8"/>
    </row>
    <row r="4278" spans="1:50" ht="14.1" hidden="1" customHeight="1" x14ac:dyDescent="0.35">
      <c r="A4278" s="219" t="e">
        <v>#N/A</v>
      </c>
      <c r="B4278" s="130"/>
      <c r="C4278" s="219" t="e">
        <v>#N/A</v>
      </c>
      <c r="D4278" s="220" t="s">
        <v>6</v>
      </c>
      <c r="E4278" s="132" t="s">
        <v>455</v>
      </c>
      <c r="F4278" s="531" t="e">
        <v>#VALUE!</v>
      </c>
      <c r="G4278" s="133">
        <v>0</v>
      </c>
      <c r="H4278" s="221">
        <v>0</v>
      </c>
      <c r="I4278" s="134" t="s">
        <v>711</v>
      </c>
      <c r="J4278" s="308" t="s">
        <v>455</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1374</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1374</v>
      </c>
      <c r="AR4280" s="97"/>
      <c r="AS4280" s="635"/>
      <c r="AT4280" s="636"/>
      <c r="AU4280" s="636"/>
      <c r="AV4280" s="636"/>
      <c r="AW4280" s="636"/>
      <c r="AX4280" s="8"/>
    </row>
    <row r="4281" spans="1:50" ht="14.1" hidden="1" customHeight="1" thickTop="1" x14ac:dyDescent="0.35">
      <c r="A4281" s="231" t="e">
        <v>#N/A</v>
      </c>
      <c r="B4281" s="231"/>
      <c r="C4281" s="231" t="e">
        <v>#N/A</v>
      </c>
      <c r="D4281" s="231" t="s">
        <v>22</v>
      </c>
      <c r="E4281" s="232" t="s">
        <v>455</v>
      </c>
      <c r="F4281" s="532" t="e">
        <v>#VALUE!</v>
      </c>
      <c r="G4281" s="227">
        <v>0</v>
      </c>
      <c r="H4281" s="233">
        <v>0</v>
      </c>
      <c r="I4281" s="231" t="s">
        <v>167</v>
      </c>
      <c r="J4281" s="213" t="s">
        <v>455</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5"/>
      <c r="AT4281" s="636"/>
      <c r="AU4281" s="636" t="e">
        <v>#N/A</v>
      </c>
      <c r="AV4281" s="636" t="e">
        <v>#N/A</v>
      </c>
      <c r="AW4281" s="636"/>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5"/>
      <c r="AT4282" s="636"/>
      <c r="AU4282" s="636"/>
      <c r="AV4282" s="636"/>
      <c r="AW4282" s="636"/>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1374</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455</v>
      </c>
      <c r="F4284" s="526" t="e">
        <v>#VALUE!</v>
      </c>
      <c r="G4284" s="133">
        <v>0</v>
      </c>
      <c r="H4284" s="132">
        <v>0</v>
      </c>
      <c r="I4284" s="134" t="s">
        <v>317</v>
      </c>
      <c r="J4284" s="134" t="s">
        <v>455</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5" t="e">
        <v>#N/A</v>
      </c>
      <c r="AT4284" s="636" t="e">
        <v>#N/A</v>
      </c>
      <c r="AU4284" s="636"/>
      <c r="AV4284" s="636"/>
      <c r="AW4284" s="636"/>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1374</v>
      </c>
      <c r="AR4285" s="97"/>
      <c r="AS4285" s="635"/>
      <c r="AT4285" s="636"/>
      <c r="AU4285" s="636"/>
      <c r="AV4285" s="636"/>
      <c r="AW4285" s="636"/>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1374</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455</v>
      </c>
      <c r="F4287" s="526" t="e">
        <v>#VALUE!</v>
      </c>
      <c r="G4287" s="133">
        <v>0</v>
      </c>
      <c r="H4287" s="132">
        <v>0</v>
      </c>
      <c r="I4287" s="134" t="s">
        <v>713</v>
      </c>
      <c r="J4287" s="134" t="s">
        <v>455</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1374</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1374</v>
      </c>
      <c r="AR4289" s="97"/>
      <c r="AS4289" s="635"/>
      <c r="AT4289" s="636"/>
      <c r="AU4289" s="636"/>
      <c r="AV4289" s="636"/>
      <c r="AW4289" s="636"/>
      <c r="AX4289" s="8"/>
    </row>
    <row r="4290" spans="1:50" ht="14.1" hidden="1" customHeight="1" x14ac:dyDescent="0.35">
      <c r="A4290" s="130" t="e">
        <v>#N/A</v>
      </c>
      <c r="B4290" s="219"/>
      <c r="C4290" s="130" t="e">
        <v>#N/A</v>
      </c>
      <c r="D4290" s="131" t="s">
        <v>6</v>
      </c>
      <c r="E4290" s="132" t="s">
        <v>455</v>
      </c>
      <c r="F4290" s="526" t="e">
        <v>#VALUE!</v>
      </c>
      <c r="G4290" s="133">
        <v>0</v>
      </c>
      <c r="H4290" s="132">
        <v>0</v>
      </c>
      <c r="I4290" s="134" t="s">
        <v>713</v>
      </c>
      <c r="J4290" s="134" t="s">
        <v>455</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1374</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1374</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455</v>
      </c>
      <c r="F4293" s="526" t="e">
        <v>#VALUE!</v>
      </c>
      <c r="G4293" s="133">
        <v>0</v>
      </c>
      <c r="H4293" s="132">
        <v>0</v>
      </c>
      <c r="I4293" s="134" t="s">
        <v>711</v>
      </c>
      <c r="J4293" s="134" t="s">
        <v>455</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1374</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1374</v>
      </c>
      <c r="AR4295" s="97"/>
      <c r="AS4295" s="635"/>
      <c r="AT4295" s="636"/>
      <c r="AU4295" s="636"/>
      <c r="AV4295" s="636"/>
      <c r="AW4295" s="636"/>
      <c r="AX4295" s="8"/>
    </row>
    <row r="4296" spans="1:50" ht="14.1" hidden="1" customHeight="1" x14ac:dyDescent="0.35">
      <c r="A4296" s="219" t="e">
        <v>#N/A</v>
      </c>
      <c r="B4296" s="130"/>
      <c r="C4296" s="219" t="e">
        <v>#N/A</v>
      </c>
      <c r="D4296" s="220" t="s">
        <v>6</v>
      </c>
      <c r="E4296" s="132" t="s">
        <v>455</v>
      </c>
      <c r="F4296" s="531" t="e">
        <v>#VALUE!</v>
      </c>
      <c r="G4296" s="133">
        <v>0</v>
      </c>
      <c r="H4296" s="221">
        <v>0</v>
      </c>
      <c r="I4296" s="134" t="s">
        <v>711</v>
      </c>
      <c r="J4296" s="308" t="s">
        <v>455</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1374</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1374</v>
      </c>
      <c r="AR4298" s="97"/>
      <c r="AS4298" s="635"/>
      <c r="AT4298" s="636"/>
      <c r="AU4298" s="636"/>
      <c r="AV4298" s="636"/>
      <c r="AW4298" s="636"/>
      <c r="AX4298" s="8"/>
    </row>
    <row r="4299" spans="1:50" ht="14.1" hidden="1" customHeight="1" thickTop="1" x14ac:dyDescent="0.35">
      <c r="A4299" s="231" t="e">
        <v>#N/A</v>
      </c>
      <c r="B4299" s="231"/>
      <c r="C4299" s="231" t="e">
        <v>#N/A</v>
      </c>
      <c r="D4299" s="231" t="s">
        <v>22</v>
      </c>
      <c r="E4299" s="232" t="s">
        <v>455</v>
      </c>
      <c r="F4299" s="532" t="e">
        <v>#VALUE!</v>
      </c>
      <c r="G4299" s="227">
        <v>0</v>
      </c>
      <c r="H4299" s="233">
        <v>0</v>
      </c>
      <c r="I4299" s="231" t="s">
        <v>163</v>
      </c>
      <c r="J4299" s="213" t="s">
        <v>455</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5"/>
      <c r="AT4299" s="636"/>
      <c r="AU4299" s="636" t="e">
        <v>#N/A</v>
      </c>
      <c r="AV4299" s="636" t="e">
        <v>#N/A</v>
      </c>
      <c r="AW4299" s="636"/>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5"/>
      <c r="AT4300" s="636"/>
      <c r="AU4300" s="636"/>
      <c r="AV4300" s="636"/>
      <c r="AW4300" s="636"/>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1374</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455</v>
      </c>
      <c r="F4302" s="526" t="e">
        <v>#VALUE!</v>
      </c>
      <c r="G4302" s="133">
        <v>0</v>
      </c>
      <c r="H4302" s="132">
        <v>0</v>
      </c>
      <c r="I4302" s="134" t="s">
        <v>315</v>
      </c>
      <c r="J4302" s="134" t="s">
        <v>455</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1374</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1374</v>
      </c>
      <c r="AR4304" s="97"/>
      <c r="AS4304" s="635"/>
      <c r="AT4304" s="636"/>
      <c r="AU4304" s="636"/>
      <c r="AV4304" s="636"/>
      <c r="AW4304" s="636"/>
      <c r="AX4304" s="8"/>
    </row>
    <row r="4305" spans="1:50" ht="14.1" hidden="1" customHeight="1" thickTop="1" x14ac:dyDescent="0.35">
      <c r="A4305" s="231" t="e">
        <v>#N/A</v>
      </c>
      <c r="B4305" s="231"/>
      <c r="C4305" s="231" t="e">
        <v>#N/A</v>
      </c>
      <c r="D4305" s="231" t="s">
        <v>22</v>
      </c>
      <c r="E4305" s="232" t="s">
        <v>455</v>
      </c>
      <c r="F4305" s="532" t="e">
        <v>#VALUE!</v>
      </c>
      <c r="G4305" s="227">
        <v>0</v>
      </c>
      <c r="H4305" s="233">
        <v>0</v>
      </c>
      <c r="I4305" s="231" t="s">
        <v>163</v>
      </c>
      <c r="J4305" s="213" t="s">
        <v>455</v>
      </c>
      <c r="K4305" s="466"/>
      <c r="L4305" s="234"/>
      <c r="M4305" s="235" t="s">
        <v>59</v>
      </c>
      <c r="N4305" s="236"/>
      <c r="O4305" s="236"/>
      <c r="P4305" s="162"/>
      <c r="Q4305" s="236"/>
      <c r="R4305" s="236"/>
      <c r="S4305" s="236"/>
      <c r="T4305" s="144">
        <v>0</v>
      </c>
      <c r="U4305" s="236">
        <v>0</v>
      </c>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5"/>
      <c r="AT4305" s="636"/>
      <c r="AU4305" s="636" t="e">
        <v>#N/A</v>
      </c>
      <c r="AV4305" s="636" t="e">
        <v>#N/A</v>
      </c>
      <c r="AW4305" s="636"/>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5"/>
      <c r="AT4306" s="636"/>
      <c r="AU4306" s="636"/>
      <c r="AV4306" s="636"/>
      <c r="AW4306" s="636"/>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1374</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455</v>
      </c>
      <c r="F4308" s="526" t="e">
        <v>#VALUE!</v>
      </c>
      <c r="G4308" s="133">
        <v>0</v>
      </c>
      <c r="H4308" s="132">
        <v>0</v>
      </c>
      <c r="I4308" s="134" t="s">
        <v>317</v>
      </c>
      <c r="J4308" s="134" t="s">
        <v>455</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1374</v>
      </c>
      <c r="AR4309" s="97"/>
      <c r="AS4309" s="635"/>
      <c r="AT4309" s="636"/>
      <c r="AU4309" s="636"/>
      <c r="AV4309" s="636"/>
      <c r="AW4309" s="636"/>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1374</v>
      </c>
      <c r="AR4310" s="97"/>
      <c r="AS4310" s="635"/>
      <c r="AT4310" s="636"/>
      <c r="AU4310" s="636"/>
      <c r="AV4310" s="636"/>
      <c r="AW4310" s="636"/>
      <c r="AX4310" s="8"/>
    </row>
    <row r="4311" spans="1:50" ht="14.1" hidden="1" customHeight="1" thickTop="1" x14ac:dyDescent="0.35">
      <c r="A4311" s="251" t="s">
        <v>367</v>
      </c>
      <c r="B4311" s="251" t="s">
        <v>592</v>
      </c>
      <c r="C4311" s="251" t="s">
        <v>621</v>
      </c>
      <c r="D4311" s="252" t="s">
        <v>4</v>
      </c>
      <c r="E4311" s="253">
        <v>25</v>
      </c>
      <c r="F4311" s="537">
        <v>0.41666666666666669</v>
      </c>
      <c r="G4311" s="133">
        <v>0</v>
      </c>
      <c r="H4311" s="253">
        <v>0</v>
      </c>
      <c r="I4311" s="254" t="s">
        <v>1398</v>
      </c>
      <c r="J4311" s="254" t="s">
        <v>798</v>
      </c>
      <c r="K4311" s="469"/>
      <c r="L4311" s="255" t="s">
        <v>1340</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5"/>
      <c r="AT4311" s="636"/>
      <c r="AU4311" s="636"/>
      <c r="AV4311" s="636"/>
      <c r="AW4311" s="636"/>
      <c r="AX4311" s="8"/>
    </row>
    <row r="4312" spans="1:50" ht="14.1" hidden="1" customHeight="1" x14ac:dyDescent="0.35">
      <c r="A4312" s="440" t="s">
        <v>367</v>
      </c>
      <c r="B4312" s="440" t="s">
        <v>592</v>
      </c>
      <c r="C4312" s="440" t="s">
        <v>621</v>
      </c>
      <c r="D4312" s="440" t="s">
        <v>4</v>
      </c>
      <c r="E4312" s="147"/>
      <c r="F4312" s="525"/>
      <c r="G4312" s="148"/>
      <c r="H4312" s="147"/>
      <c r="I4312" s="145"/>
      <c r="J4312" s="145"/>
      <c r="K4312" s="460"/>
      <c r="L4312" s="146" t="s">
        <v>798</v>
      </c>
      <c r="M4312" s="149" t="s">
        <v>798</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5"/>
      <c r="AT4312" s="636"/>
      <c r="AU4312" s="636"/>
      <c r="AV4312" s="636"/>
      <c r="AW4312" s="636"/>
      <c r="AX4312" s="8"/>
    </row>
    <row r="4313" spans="1:50" ht="14.1" hidden="1" customHeight="1" x14ac:dyDescent="0.35">
      <c r="A4313" s="440" t="s">
        <v>367</v>
      </c>
      <c r="B4313" s="440" t="s">
        <v>592</v>
      </c>
      <c r="C4313" s="440" t="s">
        <v>621</v>
      </c>
      <c r="D4313" s="440" t="s">
        <v>4</v>
      </c>
      <c r="E4313" s="147"/>
      <c r="F4313" s="525"/>
      <c r="G4313" s="148"/>
      <c r="H4313" s="147"/>
      <c r="I4313" s="145"/>
      <c r="J4313" s="145"/>
      <c r="K4313" s="460"/>
      <c r="L4313" s="155" t="s">
        <v>1340</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1374</v>
      </c>
      <c r="AR4313" s="97"/>
      <c r="AS4313" s="635"/>
      <c r="AT4313" s="636"/>
      <c r="AU4313" s="636"/>
      <c r="AV4313" s="636"/>
      <c r="AW4313" s="636"/>
      <c r="AX4313" s="8"/>
    </row>
    <row r="4314" spans="1:50" ht="14.1" hidden="1" customHeight="1" x14ac:dyDescent="0.35">
      <c r="A4314" s="219" t="s">
        <v>367</v>
      </c>
      <c r="B4314" s="219" t="s">
        <v>592</v>
      </c>
      <c r="C4314" s="219" t="s">
        <v>621</v>
      </c>
      <c r="D4314" s="220" t="s">
        <v>6</v>
      </c>
      <c r="E4314" s="221">
        <v>17</v>
      </c>
      <c r="F4314" s="531">
        <v>0.28333333333333333</v>
      </c>
      <c r="G4314" s="133">
        <v>0</v>
      </c>
      <c r="H4314" s="221">
        <v>0</v>
      </c>
      <c r="I4314" s="308" t="s">
        <v>1172</v>
      </c>
      <c r="J4314" s="134" t="s">
        <v>1512</v>
      </c>
      <c r="K4314" s="465" t="s">
        <v>796</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5">
        <v>60</v>
      </c>
      <c r="AT4314" s="636">
        <v>30</v>
      </c>
      <c r="AU4314" s="636"/>
      <c r="AV4314" s="636"/>
      <c r="AW4314" s="636"/>
      <c r="AX4314" s="8"/>
    </row>
    <row r="4315" spans="1:50" ht="14.1" hidden="1" customHeight="1" x14ac:dyDescent="0.35">
      <c r="A4315" s="440" t="s">
        <v>367</v>
      </c>
      <c r="B4315" s="440" t="s">
        <v>592</v>
      </c>
      <c r="C4315" s="440" t="s">
        <v>621</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1374</v>
      </c>
      <c r="AR4315" s="97"/>
      <c r="AS4315" s="635"/>
      <c r="AT4315" s="636"/>
      <c r="AU4315" s="636"/>
      <c r="AV4315" s="636"/>
      <c r="AW4315" s="636"/>
      <c r="AX4315" s="8"/>
    </row>
    <row r="4316" spans="1:50" ht="14.1" hidden="1" customHeight="1" x14ac:dyDescent="0.35">
      <c r="A4316" s="440" t="s">
        <v>367</v>
      </c>
      <c r="B4316" s="440" t="s">
        <v>592</v>
      </c>
      <c r="C4316" s="440" t="s">
        <v>621</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1374</v>
      </c>
      <c r="AR4316" s="97"/>
      <c r="AS4316" s="635"/>
      <c r="AT4316" s="636"/>
      <c r="AU4316" s="636"/>
      <c r="AV4316" s="636"/>
      <c r="AW4316" s="636"/>
      <c r="AX4316" s="8"/>
    </row>
    <row r="4317" spans="1:50" ht="14.1" hidden="1" customHeight="1" x14ac:dyDescent="0.35">
      <c r="A4317" s="176" t="s">
        <v>367</v>
      </c>
      <c r="B4317" s="176" t="s">
        <v>886</v>
      </c>
      <c r="C4317" s="176" t="s">
        <v>977</v>
      </c>
      <c r="D4317" s="176" t="s">
        <v>22</v>
      </c>
      <c r="E4317" s="177">
        <v>170</v>
      </c>
      <c r="F4317" s="524">
        <v>2.8333333333333335</v>
      </c>
      <c r="G4317" s="179">
        <v>0</v>
      </c>
      <c r="H4317" s="180">
        <v>0</v>
      </c>
      <c r="I4317" s="477" t="s">
        <v>591</v>
      </c>
      <c r="J4317" s="181" t="s">
        <v>455</v>
      </c>
      <c r="K4317" s="459"/>
      <c r="L4317" s="182"/>
      <c r="M4317" s="183" t="s">
        <v>59</v>
      </c>
      <c r="N4317" s="184"/>
      <c r="O4317" s="184"/>
      <c r="P4317" s="185"/>
      <c r="Q4317" s="184"/>
      <c r="R4317" s="184"/>
      <c r="S4317" s="184"/>
      <c r="T4317" s="186">
        <v>0</v>
      </c>
      <c r="U4317" s="184"/>
      <c r="V4317" s="184"/>
      <c r="W4317" s="184"/>
      <c r="X4317" s="184"/>
      <c r="Y4317" s="184"/>
      <c r="Z4317" s="185"/>
      <c r="AA4317" s="184"/>
      <c r="AB4317" s="184"/>
      <c r="AC4317" s="184"/>
      <c r="AD4317" s="184"/>
      <c r="AE4317" s="186">
        <v>0</v>
      </c>
      <c r="AF4317" s="184">
        <v>0</v>
      </c>
      <c r="AG4317" s="184"/>
      <c r="AH4317" s="184"/>
      <c r="AI4317" s="184"/>
      <c r="AJ4317" s="185"/>
      <c r="AK4317" s="184"/>
      <c r="AL4317" s="184"/>
      <c r="AM4317" s="184"/>
      <c r="AN4317" s="184"/>
      <c r="AO4317" s="212"/>
      <c r="AP4317" s="186">
        <v>0</v>
      </c>
      <c r="AQ4317" s="187">
        <v>0</v>
      </c>
      <c r="AR4317" s="96">
        <v>1</v>
      </c>
      <c r="AS4317" s="635"/>
      <c r="AT4317" s="636"/>
      <c r="AU4317" s="636">
        <v>4</v>
      </c>
      <c r="AV4317" s="636" t="s">
        <v>799</v>
      </c>
      <c r="AW4317" s="636"/>
      <c r="AX4317" s="8"/>
    </row>
    <row r="4318" spans="1:50" ht="14.1" hidden="1" customHeight="1" x14ac:dyDescent="0.35">
      <c r="A4318" s="440" t="s">
        <v>367</v>
      </c>
      <c r="B4318" s="440" t="s">
        <v>886</v>
      </c>
      <c r="C4318" s="440" t="s">
        <v>977</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5"/>
      <c r="AT4318" s="636"/>
      <c r="AU4318" s="636"/>
      <c r="AV4318" s="636"/>
      <c r="AW4318" s="636"/>
      <c r="AX4318" s="8"/>
    </row>
    <row r="4319" spans="1:50" ht="14.1" hidden="1" customHeight="1" x14ac:dyDescent="0.35">
      <c r="A4319" s="440" t="s">
        <v>367</v>
      </c>
      <c r="B4319" s="440" t="s">
        <v>886</v>
      </c>
      <c r="C4319" s="440" t="s">
        <v>977</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1374</v>
      </c>
      <c r="AR4319" s="97"/>
      <c r="AS4319" s="635"/>
      <c r="AT4319" s="636"/>
      <c r="AU4319" s="636"/>
      <c r="AV4319" s="636"/>
      <c r="AW4319" s="636"/>
      <c r="AX4319" s="8"/>
    </row>
    <row r="4320" spans="1:50" ht="14.1" hidden="1" customHeight="1" x14ac:dyDescent="0.35">
      <c r="A4320" s="251" t="s">
        <v>367</v>
      </c>
      <c r="B4320" s="251" t="s">
        <v>886</v>
      </c>
      <c r="C4320" s="251" t="s">
        <v>977</v>
      </c>
      <c r="D4320" s="252" t="s">
        <v>4</v>
      </c>
      <c r="E4320" s="253">
        <v>25</v>
      </c>
      <c r="F4320" s="537">
        <v>0.41666666666666669</v>
      </c>
      <c r="G4320" s="133">
        <v>0</v>
      </c>
      <c r="H4320" s="253">
        <v>0</v>
      </c>
      <c r="I4320" s="254" t="s">
        <v>863</v>
      </c>
      <c r="J4320" s="254" t="s">
        <v>798</v>
      </c>
      <c r="K4320" s="469"/>
      <c r="L4320" s="255" t="s">
        <v>1341</v>
      </c>
      <c r="M4320" s="256" t="s">
        <v>59</v>
      </c>
      <c r="N4320" s="257"/>
      <c r="O4320" s="257"/>
      <c r="P4320" s="258"/>
      <c r="Q4320" s="257"/>
      <c r="R4320" s="257"/>
      <c r="S4320" s="257"/>
      <c r="T4320" s="153">
        <v>0</v>
      </c>
      <c r="U4320" s="257">
        <v>0</v>
      </c>
      <c r="V4320" s="257"/>
      <c r="W4320" s="257"/>
      <c r="X4320" s="257"/>
      <c r="Y4320" s="257"/>
      <c r="Z4320" s="258"/>
      <c r="AA4320" s="257"/>
      <c r="AB4320" s="257"/>
      <c r="AC4320" s="257"/>
      <c r="AD4320" s="257"/>
      <c r="AE4320" s="153">
        <v>0</v>
      </c>
      <c r="AF4320" s="257"/>
      <c r="AG4320" s="257"/>
      <c r="AH4320" s="257"/>
      <c r="AI4320" s="257"/>
      <c r="AJ4320" s="258"/>
      <c r="AK4320" s="257"/>
      <c r="AL4320" s="257"/>
      <c r="AM4320" s="257"/>
      <c r="AN4320" s="257"/>
      <c r="AO4320" s="257"/>
      <c r="AP4320" s="153">
        <v>0</v>
      </c>
      <c r="AQ4320" s="187">
        <v>0</v>
      </c>
      <c r="AR4320" s="96">
        <v>1</v>
      </c>
      <c r="AS4320" s="635"/>
      <c r="AT4320" s="636"/>
      <c r="AU4320" s="636"/>
      <c r="AV4320" s="636"/>
      <c r="AW4320" s="636"/>
      <c r="AX4320" s="8"/>
    </row>
    <row r="4321" spans="1:50" ht="14.1" hidden="1" customHeight="1" x14ac:dyDescent="0.35">
      <c r="A4321" s="440" t="s">
        <v>367</v>
      </c>
      <c r="B4321" s="440" t="s">
        <v>886</v>
      </c>
      <c r="C4321" s="440" t="s">
        <v>977</v>
      </c>
      <c r="D4321" s="440" t="s">
        <v>4</v>
      </c>
      <c r="E4321" s="146"/>
      <c r="F4321" s="525"/>
      <c r="G4321" s="148"/>
      <c r="H4321" s="147"/>
      <c r="I4321" s="479"/>
      <c r="J4321" s="145"/>
      <c r="K4321" s="460"/>
      <c r="L4321" s="146" t="s">
        <v>798</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5"/>
      <c r="AT4321" s="636"/>
      <c r="AU4321" s="636"/>
      <c r="AV4321" s="636"/>
      <c r="AW4321" s="636"/>
      <c r="AX4321" s="8"/>
    </row>
    <row r="4322" spans="1:50" ht="14.1" hidden="1" customHeight="1" x14ac:dyDescent="0.35">
      <c r="A4322" s="440" t="s">
        <v>367</v>
      </c>
      <c r="B4322" s="440" t="s">
        <v>886</v>
      </c>
      <c r="C4322" s="440" t="s">
        <v>977</v>
      </c>
      <c r="D4322" s="440" t="s">
        <v>4</v>
      </c>
      <c r="E4322" s="146"/>
      <c r="F4322" s="525"/>
      <c r="G4322" s="148"/>
      <c r="H4322" s="147"/>
      <c r="I4322" s="479"/>
      <c r="J4322" s="145"/>
      <c r="K4322" s="460"/>
      <c r="L4322" s="155" t="s">
        <v>1341</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1374</v>
      </c>
      <c r="AR4322" s="97"/>
      <c r="AS4322" s="635"/>
      <c r="AT4322" s="636"/>
      <c r="AU4322" s="636"/>
      <c r="AV4322" s="636"/>
      <c r="AW4322" s="636"/>
      <c r="AX4322" s="8"/>
    </row>
    <row r="4323" spans="1:50" ht="14.1" hidden="1" customHeight="1" x14ac:dyDescent="0.35">
      <c r="A4323" s="130" t="s">
        <v>367</v>
      </c>
      <c r="B4323" s="130" t="s">
        <v>886</v>
      </c>
      <c r="C4323" s="130" t="s">
        <v>977</v>
      </c>
      <c r="D4323" s="131" t="s">
        <v>6</v>
      </c>
      <c r="E4323" s="132">
        <v>18</v>
      </c>
      <c r="F4323" s="526">
        <v>0.3</v>
      </c>
      <c r="G4323" s="133">
        <v>0</v>
      </c>
      <c r="H4323" s="132">
        <v>0</v>
      </c>
      <c r="I4323" s="134" t="s">
        <v>1172</v>
      </c>
      <c r="J4323" s="134" t="s">
        <v>1512</v>
      </c>
      <c r="K4323" s="458" t="s">
        <v>796</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c r="AC4323" s="161"/>
      <c r="AD4323" s="161"/>
      <c r="AE4323" s="153">
        <v>0</v>
      </c>
      <c r="AF4323" s="161"/>
      <c r="AG4323" s="161"/>
      <c r="AH4323" s="161"/>
      <c r="AI4323" s="161"/>
      <c r="AJ4323" s="162"/>
      <c r="AK4323" s="161"/>
      <c r="AL4323" s="161"/>
      <c r="AM4323" s="161"/>
      <c r="AN4323" s="161"/>
      <c r="AO4323" s="161"/>
      <c r="AP4323" s="153">
        <v>0</v>
      </c>
      <c r="AQ4323" s="187">
        <v>0</v>
      </c>
      <c r="AR4323" s="96">
        <v>1</v>
      </c>
      <c r="AS4323" s="635">
        <v>60</v>
      </c>
      <c r="AT4323" s="636">
        <v>30</v>
      </c>
      <c r="AU4323" s="636"/>
      <c r="AV4323" s="636"/>
      <c r="AW4323" s="636"/>
      <c r="AX4323" s="8"/>
    </row>
    <row r="4324" spans="1:50" ht="14.1" hidden="1" customHeight="1" x14ac:dyDescent="0.35">
      <c r="A4324" s="440" t="s">
        <v>367</v>
      </c>
      <c r="B4324" s="440" t="s">
        <v>886</v>
      </c>
      <c r="C4324" s="440" t="s">
        <v>977</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1374</v>
      </c>
      <c r="AR4324" s="97"/>
      <c r="AS4324" s="635"/>
      <c r="AT4324" s="636"/>
      <c r="AU4324" s="636"/>
      <c r="AV4324" s="636"/>
      <c r="AW4324" s="636"/>
      <c r="AX4324" s="8"/>
    </row>
    <row r="4325" spans="1:50" ht="14.1" hidden="1" customHeight="1" x14ac:dyDescent="0.35">
      <c r="A4325" s="442" t="s">
        <v>367</v>
      </c>
      <c r="B4325" s="442" t="s">
        <v>886</v>
      </c>
      <c r="C4325" s="442" t="s">
        <v>977</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1374</v>
      </c>
      <c r="AR4325" s="97"/>
      <c r="AS4325" s="635"/>
      <c r="AT4325" s="636"/>
      <c r="AU4325" s="636"/>
      <c r="AV4325" s="636"/>
      <c r="AW4325" s="636"/>
      <c r="AX4325" s="8"/>
    </row>
    <row r="4326" spans="1:50" ht="14.1" hidden="1" customHeight="1" x14ac:dyDescent="0.35">
      <c r="A4326" s="130" t="s">
        <v>367</v>
      </c>
      <c r="B4326" s="130" t="s">
        <v>887</v>
      </c>
      <c r="C4326" s="130" t="s">
        <v>977</v>
      </c>
      <c r="D4326" s="131" t="s">
        <v>6</v>
      </c>
      <c r="E4326" s="132">
        <v>18</v>
      </c>
      <c r="F4326" s="526">
        <v>0.3</v>
      </c>
      <c r="G4326" s="133">
        <v>0</v>
      </c>
      <c r="H4326" s="132">
        <v>0</v>
      </c>
      <c r="I4326" s="134" t="s">
        <v>1172</v>
      </c>
      <c r="J4326" s="134" t="s">
        <v>1512</v>
      </c>
      <c r="K4326" s="458" t="s">
        <v>796</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c r="AC4326" s="161"/>
      <c r="AD4326" s="161"/>
      <c r="AE4326" s="153">
        <v>0</v>
      </c>
      <c r="AF4326" s="161"/>
      <c r="AG4326" s="161"/>
      <c r="AH4326" s="161"/>
      <c r="AI4326" s="161"/>
      <c r="AJ4326" s="162"/>
      <c r="AK4326" s="161"/>
      <c r="AL4326" s="161"/>
      <c r="AM4326" s="161"/>
      <c r="AN4326" s="161"/>
      <c r="AO4326" s="161"/>
      <c r="AP4326" s="153">
        <v>0</v>
      </c>
      <c r="AQ4326" s="187">
        <v>0</v>
      </c>
      <c r="AR4326" s="96">
        <v>1</v>
      </c>
      <c r="AS4326" s="635">
        <v>60</v>
      </c>
      <c r="AT4326" s="636">
        <v>30</v>
      </c>
      <c r="AU4326" s="636"/>
      <c r="AV4326" s="636"/>
      <c r="AW4326" s="636"/>
      <c r="AX4326" s="8"/>
    </row>
    <row r="4327" spans="1:50" ht="14.1" hidden="1" customHeight="1" x14ac:dyDescent="0.35">
      <c r="A4327" s="440" t="s">
        <v>367</v>
      </c>
      <c r="B4327" s="440" t="s">
        <v>887</v>
      </c>
      <c r="C4327" s="440" t="s">
        <v>977</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1374</v>
      </c>
      <c r="AR4327" s="97"/>
      <c r="AS4327" s="635"/>
      <c r="AT4327" s="636"/>
      <c r="AU4327" s="636"/>
      <c r="AV4327" s="636"/>
      <c r="AW4327" s="636"/>
      <c r="AX4327" s="8"/>
    </row>
    <row r="4328" spans="1:50" ht="14.1" hidden="1" customHeight="1" thickBot="1" x14ac:dyDescent="0.4">
      <c r="A4328" s="441" t="s">
        <v>367</v>
      </c>
      <c r="B4328" s="441" t="s">
        <v>887</v>
      </c>
      <c r="C4328" s="441" t="s">
        <v>977</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1374</v>
      </c>
      <c r="AR4328" s="97"/>
      <c r="AS4328" s="635"/>
      <c r="AT4328" s="636"/>
      <c r="AU4328" s="636"/>
      <c r="AV4328" s="636"/>
      <c r="AW4328" s="636"/>
      <c r="AX4328" s="8"/>
    </row>
    <row r="4329" spans="1:50" ht="14.1" hidden="1" customHeight="1" thickTop="1" x14ac:dyDescent="0.35">
      <c r="A4329" s="251" t="e">
        <v>#N/A</v>
      </c>
      <c r="B4329" s="251"/>
      <c r="C4329" s="251" t="e">
        <v>#N/A</v>
      </c>
      <c r="D4329" s="252" t="s">
        <v>4</v>
      </c>
      <c r="E4329" s="253" t="s">
        <v>455</v>
      </c>
      <c r="F4329" s="537" t="e">
        <v>#VALUE!</v>
      </c>
      <c r="G4329" s="133">
        <v>0</v>
      </c>
      <c r="H4329" s="253">
        <v>0</v>
      </c>
      <c r="I4329" s="254" t="s">
        <v>455</v>
      </c>
      <c r="J4329" s="254" t="s">
        <v>455</v>
      </c>
      <c r="K4329" s="469"/>
      <c r="L4329" s="255" t="s">
        <v>1340</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5"/>
      <c r="AT4329" s="636"/>
      <c r="AU4329" s="636"/>
      <c r="AV4329" s="636"/>
      <c r="AW4329" s="636"/>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455</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1340</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1374</v>
      </c>
      <c r="AR4331" s="97"/>
      <c r="AS4331" s="635"/>
      <c r="AT4331" s="636"/>
      <c r="AU4331" s="636"/>
      <c r="AV4331" s="636"/>
      <c r="AW4331" s="636"/>
      <c r="AX4331" s="8"/>
    </row>
    <row r="4332" spans="1:50" ht="14.1" hidden="1" customHeight="1" x14ac:dyDescent="0.35">
      <c r="A4332" s="219" t="e">
        <v>#N/A</v>
      </c>
      <c r="B4332" s="219"/>
      <c r="C4332" s="219" t="e">
        <v>#N/A</v>
      </c>
      <c r="D4332" s="220" t="s">
        <v>6</v>
      </c>
      <c r="E4332" s="221" t="s">
        <v>455</v>
      </c>
      <c r="F4332" s="531" t="e">
        <v>#VALUE!</v>
      </c>
      <c r="G4332" s="133">
        <v>0</v>
      </c>
      <c r="H4332" s="221">
        <v>0</v>
      </c>
      <c r="I4332" s="308" t="s">
        <v>710</v>
      </c>
      <c r="J4332" s="134" t="s">
        <v>455</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1374</v>
      </c>
      <c r="AR4333" s="97"/>
      <c r="AS4333" s="635"/>
      <c r="AT4333" s="636"/>
      <c r="AU4333" s="636"/>
      <c r="AV4333" s="636"/>
      <c r="AW4333" s="636"/>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1374</v>
      </c>
      <c r="AR4334" s="97"/>
      <c r="AS4334" s="635"/>
      <c r="AT4334" s="636"/>
      <c r="AU4334" s="636"/>
      <c r="AV4334" s="636"/>
      <c r="AW4334" s="636"/>
      <c r="AX4334" s="8"/>
    </row>
    <row r="4335" spans="1:50" ht="14.1" hidden="1" customHeight="1" x14ac:dyDescent="0.35">
      <c r="A4335" s="219" t="e">
        <v>#N/A</v>
      </c>
      <c r="B4335" s="219"/>
      <c r="C4335" s="219" t="e">
        <v>#N/A</v>
      </c>
      <c r="D4335" s="220" t="s">
        <v>6</v>
      </c>
      <c r="E4335" s="221" t="s">
        <v>455</v>
      </c>
      <c r="F4335" s="531" t="e">
        <v>#VALUE!</v>
      </c>
      <c r="G4335" s="133">
        <v>0</v>
      </c>
      <c r="H4335" s="221">
        <v>0</v>
      </c>
      <c r="I4335" s="308" t="s">
        <v>710</v>
      </c>
      <c r="J4335" s="308" t="s">
        <v>455</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1374</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1374</v>
      </c>
      <c r="AR4337" s="97"/>
      <c r="AS4337" s="635"/>
      <c r="AT4337" s="636"/>
      <c r="AU4337" s="636"/>
      <c r="AV4337" s="636"/>
      <c r="AW4337" s="636"/>
      <c r="AX4337" s="8"/>
    </row>
    <row r="4338" spans="1:50" ht="14.1" hidden="1" customHeight="1" thickTop="1" x14ac:dyDescent="0.35">
      <c r="A4338" s="130" t="s">
        <v>367</v>
      </c>
      <c r="B4338" s="130" t="s">
        <v>627</v>
      </c>
      <c r="C4338" s="130" t="s">
        <v>628</v>
      </c>
      <c r="D4338" s="131" t="s">
        <v>6</v>
      </c>
      <c r="E4338" s="132">
        <v>80</v>
      </c>
      <c r="F4338" s="526">
        <v>1.3333333333333333</v>
      </c>
      <c r="G4338" s="133">
        <v>0</v>
      </c>
      <c r="H4338" s="132">
        <v>0</v>
      </c>
      <c r="I4338" s="134" t="s">
        <v>314</v>
      </c>
      <c r="J4338" s="134" t="s">
        <v>1490</v>
      </c>
      <c r="K4338" s="458" t="s">
        <v>797</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5">
        <v>15</v>
      </c>
      <c r="AT4338" s="636">
        <v>15</v>
      </c>
      <c r="AU4338" s="636"/>
      <c r="AV4338" s="636"/>
      <c r="AW4338" s="636"/>
      <c r="AX4338" s="8"/>
    </row>
    <row r="4339" spans="1:50" ht="14.1" hidden="1" customHeight="1" x14ac:dyDescent="0.35">
      <c r="A4339" s="440" t="s">
        <v>367</v>
      </c>
      <c r="B4339" s="440" t="s">
        <v>627</v>
      </c>
      <c r="C4339" s="440" t="s">
        <v>628</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1374</v>
      </c>
      <c r="AR4339" s="97"/>
      <c r="AS4339" s="635"/>
      <c r="AT4339" s="636"/>
      <c r="AU4339" s="636"/>
      <c r="AV4339" s="636"/>
      <c r="AW4339" s="636"/>
      <c r="AX4339" s="8"/>
    </row>
    <row r="4340" spans="1:50" ht="14.1" hidden="1" customHeight="1" thickBot="1" x14ac:dyDescent="0.4">
      <c r="A4340" s="441" t="s">
        <v>367</v>
      </c>
      <c r="B4340" s="441" t="s">
        <v>627</v>
      </c>
      <c r="C4340" s="441" t="s">
        <v>628</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1374</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455</v>
      </c>
      <c r="F4341" s="526" t="e">
        <v>#VALUE!</v>
      </c>
      <c r="G4341" s="133">
        <v>0</v>
      </c>
      <c r="H4341" s="132">
        <v>0</v>
      </c>
      <c r="I4341" s="134" t="s">
        <v>885</v>
      </c>
      <c r="J4341" s="134" t="s">
        <v>455</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5" t="e">
        <v>#N/A</v>
      </c>
      <c r="AT4341" s="636" t="e">
        <v>#N/A</v>
      </c>
      <c r="AU4341" s="636"/>
      <c r="AV4341" s="636"/>
      <c r="AW4341" s="636"/>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1374</v>
      </c>
      <c r="AR4342" s="97"/>
      <c r="AS4342" s="635"/>
      <c r="AT4342" s="636"/>
      <c r="AU4342" s="636"/>
      <c r="AV4342" s="636"/>
      <c r="AW4342" s="636"/>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1374</v>
      </c>
      <c r="AR4343" s="97"/>
      <c r="AS4343" s="635"/>
      <c r="AT4343" s="636"/>
      <c r="AU4343" s="636"/>
      <c r="AV4343" s="636"/>
      <c r="AW4343" s="636"/>
      <c r="AX4343" s="8"/>
    </row>
    <row r="4344" spans="1:50" ht="14.1" hidden="1" customHeight="1" thickTop="1" x14ac:dyDescent="0.35">
      <c r="A4344" s="130" t="s">
        <v>367</v>
      </c>
      <c r="B4344" s="130" t="s">
        <v>631</v>
      </c>
      <c r="C4344" s="130" t="s">
        <v>632</v>
      </c>
      <c r="D4344" s="131" t="s">
        <v>6</v>
      </c>
      <c r="E4344" s="132">
        <v>80</v>
      </c>
      <c r="F4344" s="526">
        <v>1.3333333333333333</v>
      </c>
      <c r="G4344" s="133">
        <v>0</v>
      </c>
      <c r="H4344" s="132">
        <v>0</v>
      </c>
      <c r="I4344" s="557" t="s">
        <v>313</v>
      </c>
      <c r="J4344" s="134" t="s">
        <v>1490</v>
      </c>
      <c r="K4344" s="458" t="s">
        <v>797</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5">
        <v>15</v>
      </c>
      <c r="AT4344" s="636">
        <v>15</v>
      </c>
      <c r="AU4344" s="636"/>
      <c r="AV4344" s="636"/>
      <c r="AW4344" s="636"/>
      <c r="AX4344" s="8"/>
    </row>
    <row r="4345" spans="1:50" ht="14.1" hidden="1" customHeight="1" x14ac:dyDescent="0.35">
      <c r="A4345" s="440" t="s">
        <v>367</v>
      </c>
      <c r="B4345" s="440" t="s">
        <v>631</v>
      </c>
      <c r="C4345" s="440" t="s">
        <v>632</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1374</v>
      </c>
      <c r="AR4345" s="97"/>
      <c r="AS4345" s="635"/>
      <c r="AT4345" s="636"/>
      <c r="AU4345" s="636"/>
      <c r="AV4345" s="636"/>
      <c r="AW4345" s="636"/>
      <c r="AX4345" s="8"/>
    </row>
    <row r="4346" spans="1:50" ht="14.1" hidden="1" customHeight="1" thickBot="1" x14ac:dyDescent="0.4">
      <c r="A4346" s="441" t="s">
        <v>367</v>
      </c>
      <c r="B4346" s="441" t="s">
        <v>631</v>
      </c>
      <c r="C4346" s="441" t="s">
        <v>632</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1374</v>
      </c>
      <c r="AR4346" s="97"/>
      <c r="AS4346" s="635"/>
      <c r="AT4346" s="636"/>
      <c r="AU4346" s="636"/>
      <c r="AV4346" s="636"/>
      <c r="AW4346" s="636"/>
      <c r="AX4346" s="8"/>
    </row>
    <row r="4347" spans="1:50" ht="14.1" hidden="1" customHeight="1" thickTop="1" x14ac:dyDescent="0.35">
      <c r="A4347" s="130" t="s">
        <v>367</v>
      </c>
      <c r="B4347" s="130" t="s">
        <v>629</v>
      </c>
      <c r="C4347" s="130" t="s">
        <v>630</v>
      </c>
      <c r="D4347" s="131" t="s">
        <v>6</v>
      </c>
      <c r="E4347" s="132">
        <v>87</v>
      </c>
      <c r="F4347" s="526">
        <v>1.45</v>
      </c>
      <c r="G4347" s="133">
        <v>0</v>
      </c>
      <c r="H4347" s="132">
        <v>0</v>
      </c>
      <c r="I4347" s="557" t="s">
        <v>313</v>
      </c>
      <c r="J4347" s="134" t="s">
        <v>1490</v>
      </c>
      <c r="K4347" s="458" t="s">
        <v>797</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5">
        <v>15</v>
      </c>
      <c r="AT4347" s="636">
        <v>15</v>
      </c>
      <c r="AU4347" s="636"/>
      <c r="AV4347" s="636"/>
      <c r="AW4347" s="636"/>
      <c r="AX4347" s="8"/>
    </row>
    <row r="4348" spans="1:50" ht="14.1" hidden="1" customHeight="1" x14ac:dyDescent="0.35">
      <c r="A4348" s="440" t="s">
        <v>367</v>
      </c>
      <c r="B4348" s="440" t="s">
        <v>629</v>
      </c>
      <c r="C4348" s="440" t="s">
        <v>630</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1374</v>
      </c>
      <c r="AR4348" s="97"/>
      <c r="AS4348" s="635"/>
      <c r="AT4348" s="636"/>
      <c r="AU4348" s="636"/>
      <c r="AV4348" s="636"/>
      <c r="AW4348" s="636"/>
      <c r="AX4348" s="8"/>
    </row>
    <row r="4349" spans="1:50" ht="14.1" hidden="1" customHeight="1" thickBot="1" x14ac:dyDescent="0.4">
      <c r="A4349" s="441" t="s">
        <v>367</v>
      </c>
      <c r="B4349" s="441" t="s">
        <v>629</v>
      </c>
      <c r="C4349" s="441" t="s">
        <v>630</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1374</v>
      </c>
      <c r="AR4349" s="97"/>
      <c r="AS4349" s="635"/>
      <c r="AT4349" s="636"/>
      <c r="AU4349" s="636"/>
      <c r="AV4349" s="636"/>
      <c r="AW4349" s="636"/>
      <c r="AX4349" s="8"/>
    </row>
    <row r="4350" spans="1:50" ht="14.1" hidden="1" customHeight="1" thickTop="1" x14ac:dyDescent="0.35">
      <c r="A4350" s="130" t="s">
        <v>367</v>
      </c>
      <c r="B4350" s="130" t="s">
        <v>633</v>
      </c>
      <c r="C4350" s="130" t="s">
        <v>634</v>
      </c>
      <c r="D4350" s="131" t="s">
        <v>6</v>
      </c>
      <c r="E4350" s="132">
        <v>62</v>
      </c>
      <c r="F4350" s="526">
        <v>1.0333333333333334</v>
      </c>
      <c r="G4350" s="133">
        <v>0</v>
      </c>
      <c r="H4350" s="132">
        <v>0</v>
      </c>
      <c r="I4350" s="134" t="s">
        <v>314</v>
      </c>
      <c r="J4350" s="134" t="s">
        <v>1490</v>
      </c>
      <c r="K4350" s="458" t="s">
        <v>797</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5">
        <v>15</v>
      </c>
      <c r="AT4350" s="636">
        <v>15</v>
      </c>
      <c r="AU4350" s="636"/>
      <c r="AV4350" s="636"/>
      <c r="AW4350" s="636"/>
      <c r="AX4350" s="8"/>
    </row>
    <row r="4351" spans="1:50" ht="14.1" hidden="1" customHeight="1" x14ac:dyDescent="0.35">
      <c r="A4351" s="440" t="s">
        <v>367</v>
      </c>
      <c r="B4351" s="440" t="s">
        <v>633</v>
      </c>
      <c r="C4351" s="440" t="s">
        <v>634</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1374</v>
      </c>
      <c r="AR4351" s="97"/>
      <c r="AS4351" s="635"/>
      <c r="AT4351" s="636"/>
      <c r="AU4351" s="636"/>
      <c r="AV4351" s="636"/>
      <c r="AW4351" s="636"/>
      <c r="AX4351" s="8"/>
    </row>
    <row r="4352" spans="1:50" ht="14.1" hidden="1" customHeight="1" thickBot="1" x14ac:dyDescent="0.4">
      <c r="A4352" s="441" t="s">
        <v>367</v>
      </c>
      <c r="B4352" s="441" t="s">
        <v>633</v>
      </c>
      <c r="C4352" s="441" t="s">
        <v>634</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1374</v>
      </c>
      <c r="AR4352" s="97"/>
      <c r="AS4352" s="635"/>
      <c r="AT4352" s="636"/>
      <c r="AU4352" s="636"/>
      <c r="AV4352" s="636"/>
      <c r="AW4352" s="636"/>
      <c r="AX4352" s="8"/>
    </row>
    <row r="4353" spans="1:50" ht="14.1" customHeight="1" thickTop="1" x14ac:dyDescent="0.35">
      <c r="A4353" s="130" t="s">
        <v>367</v>
      </c>
      <c r="B4353" s="130" t="s">
        <v>697</v>
      </c>
      <c r="C4353" s="130" t="s">
        <v>698</v>
      </c>
      <c r="D4353" s="131" t="s">
        <v>6</v>
      </c>
      <c r="E4353" s="132">
        <v>97</v>
      </c>
      <c r="F4353" s="526">
        <v>1.6166666666666667</v>
      </c>
      <c r="G4353" s="133">
        <v>559</v>
      </c>
      <c r="H4353" s="132">
        <v>0</v>
      </c>
      <c r="I4353" s="557" t="s">
        <v>313</v>
      </c>
      <c r="J4353" s="134" t="s">
        <v>1490</v>
      </c>
      <c r="K4353" s="458" t="s">
        <v>797</v>
      </c>
      <c r="L4353" s="158"/>
      <c r="M4353" s="159" t="s">
        <v>59</v>
      </c>
      <c r="N4353" s="161"/>
      <c r="O4353" s="161"/>
      <c r="P4353" s="162"/>
      <c r="Q4353" s="161"/>
      <c r="R4353" s="161"/>
      <c r="S4353" s="161"/>
      <c r="T4353" s="153">
        <v>0</v>
      </c>
      <c r="U4353" s="161"/>
      <c r="V4353" s="161"/>
      <c r="W4353" s="161"/>
      <c r="X4353" s="161"/>
      <c r="Y4353" s="161"/>
      <c r="Z4353" s="162"/>
      <c r="AA4353" s="161">
        <v>97</v>
      </c>
      <c r="AB4353" s="161">
        <v>80.833333333333329</v>
      </c>
      <c r="AC4353" s="161">
        <v>97</v>
      </c>
      <c r="AD4353" s="161">
        <v>126.10000000000001</v>
      </c>
      <c r="AE4353" s="153">
        <v>401</v>
      </c>
      <c r="AF4353" s="161"/>
      <c r="AG4353" s="161"/>
      <c r="AH4353" s="161"/>
      <c r="AI4353" s="161"/>
      <c r="AJ4353" s="162"/>
      <c r="AK4353" s="161"/>
      <c r="AL4353" s="161"/>
      <c r="AM4353" s="161"/>
      <c r="AN4353" s="161">
        <v>97</v>
      </c>
      <c r="AO4353" s="161">
        <v>61.433333333333337</v>
      </c>
      <c r="AP4353" s="153">
        <v>158</v>
      </c>
      <c r="AQ4353" s="187">
        <v>559</v>
      </c>
      <c r="AR4353" s="96">
        <v>1</v>
      </c>
      <c r="AS4353" s="635">
        <v>15</v>
      </c>
      <c r="AT4353" s="636">
        <v>15</v>
      </c>
      <c r="AU4353" s="636"/>
      <c r="AV4353" s="636"/>
      <c r="AW4353" s="636"/>
      <c r="AX4353" s="8"/>
    </row>
    <row r="4354" spans="1:50" ht="14.1" hidden="1" customHeight="1" x14ac:dyDescent="0.35">
      <c r="A4354" s="440" t="s">
        <v>367</v>
      </c>
      <c r="B4354" s="440" t="s">
        <v>697</v>
      </c>
      <c r="C4354" s="440" t="s">
        <v>698</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s">
        <v>453</v>
      </c>
      <c r="AB4354" s="164" t="s">
        <v>453</v>
      </c>
      <c r="AC4354" s="164" t="s">
        <v>453</v>
      </c>
      <c r="AD4354" s="164" t="s">
        <v>453</v>
      </c>
      <c r="AE4354" s="165"/>
      <c r="AF4354" s="164" t="b">
        <v>0</v>
      </c>
      <c r="AG4354" s="164" t="b">
        <v>0</v>
      </c>
      <c r="AH4354" s="164" t="b">
        <v>0</v>
      </c>
      <c r="AI4354" s="164" t="b">
        <v>0</v>
      </c>
      <c r="AJ4354" s="162"/>
      <c r="AK4354" s="164" t="b">
        <v>0</v>
      </c>
      <c r="AL4354" s="164" t="b">
        <v>0</v>
      </c>
      <c r="AM4354" s="164" t="b">
        <v>0</v>
      </c>
      <c r="AN4354" s="164" t="s">
        <v>453</v>
      </c>
      <c r="AO4354" s="192" t="s">
        <v>453</v>
      </c>
      <c r="AP4354" s="165"/>
      <c r="AQ4354" s="452" t="s">
        <v>1374</v>
      </c>
      <c r="AR4354" s="97"/>
      <c r="AS4354" s="635"/>
      <c r="AT4354" s="636"/>
      <c r="AU4354" s="636"/>
      <c r="AV4354" s="636"/>
      <c r="AW4354" s="636"/>
      <c r="AX4354" s="8"/>
    </row>
    <row r="4355" spans="1:50" ht="14.1" customHeight="1" thickBot="1" x14ac:dyDescent="0.4">
      <c r="A4355" s="441" t="s">
        <v>367</v>
      </c>
      <c r="B4355" s="441" t="s">
        <v>697</v>
      </c>
      <c r="C4355" s="441" t="s">
        <v>698</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2</v>
      </c>
      <c r="AB4355" s="173">
        <v>2</v>
      </c>
      <c r="AC4355" s="173">
        <v>2</v>
      </c>
      <c r="AD4355" s="173">
        <v>2</v>
      </c>
      <c r="AE4355" s="175"/>
      <c r="AF4355" s="173">
        <v>0</v>
      </c>
      <c r="AG4355" s="173">
        <v>0</v>
      </c>
      <c r="AH4355" s="173">
        <v>0</v>
      </c>
      <c r="AI4355" s="173">
        <v>0</v>
      </c>
      <c r="AJ4355" s="174"/>
      <c r="AK4355" s="173">
        <v>0</v>
      </c>
      <c r="AL4355" s="173">
        <v>0</v>
      </c>
      <c r="AM4355" s="173">
        <v>0</v>
      </c>
      <c r="AN4355" s="173">
        <v>2</v>
      </c>
      <c r="AO4355" s="191">
        <v>2</v>
      </c>
      <c r="AP4355" s="175"/>
      <c r="AQ4355" s="452" t="s">
        <v>1386</v>
      </c>
      <c r="AR4355" s="97"/>
      <c r="AS4355" s="635"/>
      <c r="AT4355" s="636"/>
      <c r="AU4355" s="636"/>
      <c r="AV4355" s="636"/>
      <c r="AW4355" s="636"/>
      <c r="AX4355" s="8"/>
    </row>
    <row r="4356" spans="1:50" ht="14.1" hidden="1" customHeight="1" thickTop="1" x14ac:dyDescent="0.35">
      <c r="A4356" s="130" t="s">
        <v>367</v>
      </c>
      <c r="B4356" s="130" t="s">
        <v>693</v>
      </c>
      <c r="C4356" s="130" t="s">
        <v>694</v>
      </c>
      <c r="D4356" s="131" t="s">
        <v>6</v>
      </c>
      <c r="E4356" s="132">
        <v>88</v>
      </c>
      <c r="F4356" s="526">
        <v>1.4666666666666666</v>
      </c>
      <c r="G4356" s="133">
        <v>0</v>
      </c>
      <c r="H4356" s="132">
        <v>0</v>
      </c>
      <c r="I4356" s="557" t="s">
        <v>314</v>
      </c>
      <c r="J4356" s="134" t="s">
        <v>1513</v>
      </c>
      <c r="K4356" s="458" t="s">
        <v>797</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7">
        <v>0</v>
      </c>
      <c r="AR4356" s="96">
        <v>1</v>
      </c>
      <c r="AS4356" s="635">
        <v>15</v>
      </c>
      <c r="AT4356" s="636">
        <v>15</v>
      </c>
      <c r="AU4356" s="636"/>
      <c r="AV4356" s="636"/>
      <c r="AW4356" s="636"/>
      <c r="AX4356" s="8"/>
    </row>
    <row r="4357" spans="1:50" ht="14.1" hidden="1" customHeight="1" x14ac:dyDescent="0.35">
      <c r="A4357" s="440" t="s">
        <v>367</v>
      </c>
      <c r="B4357" s="440" t="s">
        <v>693</v>
      </c>
      <c r="C4357" s="440" t="s">
        <v>694</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1374</v>
      </c>
      <c r="AR4357" s="97"/>
      <c r="AS4357" s="635"/>
      <c r="AT4357" s="636"/>
      <c r="AU4357" s="636"/>
      <c r="AV4357" s="636"/>
      <c r="AW4357" s="636"/>
      <c r="AX4357" s="8"/>
    </row>
    <row r="4358" spans="1:50" ht="14.1" hidden="1" customHeight="1" thickBot="1" x14ac:dyDescent="0.4">
      <c r="A4358" s="441" t="s">
        <v>367</v>
      </c>
      <c r="B4358" s="441" t="s">
        <v>693</v>
      </c>
      <c r="C4358" s="441" t="s">
        <v>694</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1374</v>
      </c>
      <c r="AR4358" s="97"/>
      <c r="AS4358" s="635"/>
      <c r="AT4358" s="636"/>
      <c r="AU4358" s="636"/>
      <c r="AV4358" s="636"/>
      <c r="AW4358" s="636"/>
      <c r="AX4358" s="8"/>
    </row>
    <row r="4359" spans="1:50" ht="14.1" hidden="1" customHeight="1" thickTop="1" x14ac:dyDescent="0.35">
      <c r="A4359" s="130" t="s">
        <v>367</v>
      </c>
      <c r="B4359" s="130" t="s">
        <v>695</v>
      </c>
      <c r="C4359" s="130" t="s">
        <v>696</v>
      </c>
      <c r="D4359" s="131" t="s">
        <v>6</v>
      </c>
      <c r="E4359" s="132">
        <v>66</v>
      </c>
      <c r="F4359" s="526">
        <v>1.1000000000000001</v>
      </c>
      <c r="G4359" s="133">
        <v>0</v>
      </c>
      <c r="H4359" s="132">
        <v>0</v>
      </c>
      <c r="I4359" s="557" t="s">
        <v>313</v>
      </c>
      <c r="J4359" s="134" t="s">
        <v>1490</v>
      </c>
      <c r="K4359" s="458" t="s">
        <v>797</v>
      </c>
      <c r="L4359" s="158"/>
      <c r="M4359" s="159" t="s">
        <v>59</v>
      </c>
      <c r="N4359" s="161"/>
      <c r="O4359" s="161"/>
      <c r="P4359" s="162"/>
      <c r="Q4359" s="161"/>
      <c r="R4359" s="161"/>
      <c r="S4359" s="161"/>
      <c r="T4359" s="153">
        <v>0</v>
      </c>
      <c r="U4359" s="161"/>
      <c r="V4359" s="161"/>
      <c r="W4359" s="161"/>
      <c r="X4359" s="161"/>
      <c r="Y4359" s="161"/>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7">
        <v>0</v>
      </c>
      <c r="AR4359" s="96">
        <v>1</v>
      </c>
      <c r="AS4359" s="635">
        <v>15</v>
      </c>
      <c r="AT4359" s="636">
        <v>15</v>
      </c>
      <c r="AU4359" s="636"/>
      <c r="AV4359" s="636"/>
      <c r="AW4359" s="636"/>
      <c r="AX4359" s="8"/>
    </row>
    <row r="4360" spans="1:50" ht="14.1" hidden="1" customHeight="1" x14ac:dyDescent="0.35">
      <c r="A4360" s="440" t="s">
        <v>367</v>
      </c>
      <c r="B4360" s="440" t="s">
        <v>695</v>
      </c>
      <c r="C4360" s="440" t="s">
        <v>696</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1374</v>
      </c>
      <c r="AR4360" s="97"/>
      <c r="AS4360" s="635"/>
      <c r="AT4360" s="636"/>
      <c r="AU4360" s="636"/>
      <c r="AV4360" s="636"/>
      <c r="AW4360" s="636"/>
      <c r="AX4360" s="8"/>
    </row>
    <row r="4361" spans="1:50" ht="14.1" hidden="1" customHeight="1" thickBot="1" x14ac:dyDescent="0.4">
      <c r="A4361" s="441" t="s">
        <v>367</v>
      </c>
      <c r="B4361" s="441" t="s">
        <v>695</v>
      </c>
      <c r="C4361" s="441" t="s">
        <v>696</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1374</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455</v>
      </c>
      <c r="F4362" s="528" t="e">
        <v>#VALUE!</v>
      </c>
      <c r="G4362" s="133">
        <v>0</v>
      </c>
      <c r="H4362" s="137">
        <v>0</v>
      </c>
      <c r="I4362" s="138" t="s">
        <v>455</v>
      </c>
      <c r="J4362" s="138" t="s">
        <v>455</v>
      </c>
      <c r="K4362" s="462"/>
      <c r="L4362" s="139" t="s">
        <v>1337</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5"/>
      <c r="AT4362" s="636"/>
      <c r="AU4362" s="636"/>
      <c r="AV4362" s="636"/>
      <c r="AW4362" s="636"/>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455</v>
      </c>
      <c r="M4363" s="149" t="s">
        <v>798</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5"/>
      <c r="AT4363" s="636"/>
      <c r="AU4363" s="636"/>
      <c r="AV4363" s="636"/>
      <c r="AW4363" s="636"/>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1337</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1374</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455</v>
      </c>
      <c r="F4365" s="526" t="e">
        <v>#VALUE!</v>
      </c>
      <c r="G4365" s="133">
        <v>0</v>
      </c>
      <c r="H4365" s="132">
        <v>0</v>
      </c>
      <c r="I4365" s="134" t="s">
        <v>325</v>
      </c>
      <c r="J4365" s="134" t="s">
        <v>455</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1374</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1374</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455</v>
      </c>
      <c r="F4368" s="528" t="e">
        <v>#VALUE!</v>
      </c>
      <c r="G4368" s="133">
        <v>0</v>
      </c>
      <c r="H4368" s="137">
        <v>0</v>
      </c>
      <c r="I4368" s="138" t="s">
        <v>455</v>
      </c>
      <c r="J4368" s="138" t="s">
        <v>455</v>
      </c>
      <c r="K4368" s="462"/>
      <c r="L4368" s="139" t="s">
        <v>1337</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5"/>
      <c r="AT4368" s="636"/>
      <c r="AU4368" s="636"/>
      <c r="AV4368" s="636"/>
      <c r="AW4368" s="636"/>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455</v>
      </c>
      <c r="M4369" s="149" t="s">
        <v>798</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5"/>
      <c r="AT4369" s="636"/>
      <c r="AU4369" s="636"/>
      <c r="AV4369" s="636"/>
      <c r="AW4369" s="636"/>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1337</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1374</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455</v>
      </c>
      <c r="F4371" s="526" t="e">
        <v>#VALUE!</v>
      </c>
      <c r="G4371" s="133">
        <v>0</v>
      </c>
      <c r="H4371" s="132">
        <v>0</v>
      </c>
      <c r="I4371" s="134" t="s">
        <v>325</v>
      </c>
      <c r="J4371" s="134" t="s">
        <v>455</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1374</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1374</v>
      </c>
      <c r="AR4373" s="97"/>
      <c r="AS4373" s="635"/>
      <c r="AT4373" s="636"/>
      <c r="AU4373" s="636"/>
      <c r="AV4373" s="636"/>
      <c r="AW4373" s="636"/>
      <c r="AX4373" s="8"/>
    </row>
    <row r="4374" spans="1:50" ht="14.1" hidden="1" customHeight="1" thickTop="1" x14ac:dyDescent="0.35">
      <c r="A4374" s="130" t="s">
        <v>684</v>
      </c>
      <c r="B4374" s="130" t="s">
        <v>1263</v>
      </c>
      <c r="C4374" s="130" t="s">
        <v>1264</v>
      </c>
      <c r="D4374" s="131" t="s">
        <v>6</v>
      </c>
      <c r="E4374" s="132">
        <v>12</v>
      </c>
      <c r="F4374" s="526">
        <v>0.2</v>
      </c>
      <c r="G4374" s="133">
        <v>0</v>
      </c>
      <c r="H4374" s="132">
        <v>0</v>
      </c>
      <c r="I4374" s="558" t="s">
        <v>235</v>
      </c>
      <c r="J4374" s="134" t="s">
        <v>1404</v>
      </c>
      <c r="K4374" s="458" t="s">
        <v>796</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5">
        <v>30</v>
      </c>
      <c r="AT4374" s="636">
        <v>20</v>
      </c>
      <c r="AU4374" s="636"/>
      <c r="AV4374" s="636"/>
      <c r="AW4374" s="636"/>
      <c r="AX4374" s="8"/>
    </row>
    <row r="4375" spans="1:50" ht="14.1" hidden="1" customHeight="1" x14ac:dyDescent="0.35">
      <c r="A4375" s="440" t="s">
        <v>684</v>
      </c>
      <c r="B4375" s="440" t="s">
        <v>1263</v>
      </c>
      <c r="C4375" s="440" t="s">
        <v>1264</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1374</v>
      </c>
      <c r="AR4375" s="97"/>
      <c r="AS4375" s="635"/>
      <c r="AT4375" s="636"/>
      <c r="AU4375" s="636"/>
      <c r="AV4375" s="636"/>
      <c r="AW4375" s="636"/>
      <c r="AX4375" s="8"/>
    </row>
    <row r="4376" spans="1:50" ht="14.1" hidden="1" customHeight="1" thickBot="1" x14ac:dyDescent="0.4">
      <c r="A4376" s="441" t="s">
        <v>684</v>
      </c>
      <c r="B4376" s="441" t="s">
        <v>1263</v>
      </c>
      <c r="C4376" s="441" t="s">
        <v>1264</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1374</v>
      </c>
      <c r="AR4376" s="97"/>
      <c r="AS4376" s="635"/>
      <c r="AT4376" s="636"/>
      <c r="AU4376" s="636"/>
      <c r="AV4376" s="636"/>
      <c r="AW4376" s="636"/>
      <c r="AX4376" s="8"/>
    </row>
    <row r="4377" spans="1:50" ht="14.1" customHeight="1" thickTop="1" x14ac:dyDescent="0.35">
      <c r="A4377" s="231" t="s">
        <v>684</v>
      </c>
      <c r="B4377" s="231" t="s">
        <v>732</v>
      </c>
      <c r="C4377" s="231" t="s">
        <v>733</v>
      </c>
      <c r="D4377" s="231" t="s">
        <v>22</v>
      </c>
      <c r="E4377" s="232">
        <v>85</v>
      </c>
      <c r="F4377" s="532">
        <v>1.4166666666666667</v>
      </c>
      <c r="G4377" s="227">
        <v>300</v>
      </c>
      <c r="H4377" s="233">
        <v>0</v>
      </c>
      <c r="I4377" s="591" t="s">
        <v>591</v>
      </c>
      <c r="J4377" s="213" t="s">
        <v>1382</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v>59.5</v>
      </c>
      <c r="AG4377" s="236">
        <v>85</v>
      </c>
      <c r="AH4377" s="236">
        <v>85</v>
      </c>
      <c r="AI4377" s="236">
        <v>70.833333333333343</v>
      </c>
      <c r="AJ4377" s="162"/>
      <c r="AK4377" s="236"/>
      <c r="AL4377" s="236"/>
      <c r="AM4377" s="236"/>
      <c r="AN4377" s="236"/>
      <c r="AO4377" s="236"/>
      <c r="AP4377" s="144">
        <v>300</v>
      </c>
      <c r="AQ4377" s="187">
        <v>300</v>
      </c>
      <c r="AR4377" s="96">
        <v>1</v>
      </c>
      <c r="AS4377" s="635"/>
      <c r="AT4377" s="636"/>
      <c r="AU4377" s="636">
        <v>1</v>
      </c>
      <c r="AV4377" s="636" t="s">
        <v>799</v>
      </c>
      <c r="AW4377" s="636"/>
      <c r="AX4377" s="8"/>
    </row>
    <row r="4378" spans="1:50" ht="14.1" hidden="1" customHeight="1" x14ac:dyDescent="0.35">
      <c r="A4378" s="440" t="s">
        <v>684</v>
      </c>
      <c r="B4378" s="440" t="s">
        <v>732</v>
      </c>
      <c r="C4378" s="440" t="s">
        <v>733</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5"/>
      <c r="AT4378" s="636"/>
      <c r="AU4378" s="636"/>
      <c r="AV4378" s="636"/>
      <c r="AW4378" s="636"/>
      <c r="AX4378" s="8"/>
    </row>
    <row r="4379" spans="1:50" ht="14.1" customHeight="1" x14ac:dyDescent="0.35">
      <c r="A4379" s="440" t="s">
        <v>684</v>
      </c>
      <c r="B4379" s="440" t="s">
        <v>732</v>
      </c>
      <c r="C4379" s="440" t="s">
        <v>733</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1</v>
      </c>
      <c r="AG4379" s="151">
        <v>1</v>
      </c>
      <c r="AH4379" s="151">
        <v>1</v>
      </c>
      <c r="AI4379" s="151">
        <v>1</v>
      </c>
      <c r="AJ4379" s="152"/>
      <c r="AK4379" s="151">
        <v>0</v>
      </c>
      <c r="AL4379" s="151">
        <v>0</v>
      </c>
      <c r="AM4379" s="151">
        <v>0</v>
      </c>
      <c r="AN4379" s="151">
        <v>0</v>
      </c>
      <c r="AO4379" s="154">
        <v>0</v>
      </c>
      <c r="AP4379" s="153"/>
      <c r="AQ4379" s="452" t="s">
        <v>1386</v>
      </c>
      <c r="AR4379" s="97"/>
      <c r="AS4379" s="635"/>
      <c r="AT4379" s="636"/>
      <c r="AU4379" s="636"/>
      <c r="AV4379" s="636"/>
      <c r="AW4379" s="636"/>
      <c r="AX4379" s="8"/>
    </row>
    <row r="4380" spans="1:50" ht="14.1" customHeight="1" x14ac:dyDescent="0.35">
      <c r="A4380" s="130" t="s">
        <v>684</v>
      </c>
      <c r="B4380" s="130" t="s">
        <v>732</v>
      </c>
      <c r="C4380" s="130" t="s">
        <v>733</v>
      </c>
      <c r="D4380" s="131" t="s">
        <v>6</v>
      </c>
      <c r="E4380" s="132">
        <v>21</v>
      </c>
      <c r="F4380" s="526">
        <v>0.35</v>
      </c>
      <c r="G4380" s="133">
        <v>300</v>
      </c>
      <c r="H4380" s="132">
        <v>0</v>
      </c>
      <c r="I4380" s="134" t="s">
        <v>310</v>
      </c>
      <c r="J4380" s="134" t="s">
        <v>1514</v>
      </c>
      <c r="K4380" s="458" t="s">
        <v>796</v>
      </c>
      <c r="L4380" s="158"/>
      <c r="M4380" s="159" t="s">
        <v>59</v>
      </c>
      <c r="N4380" s="161"/>
      <c r="O4380" s="161"/>
      <c r="P4380" s="152"/>
      <c r="Q4380" s="161"/>
      <c r="R4380" s="161"/>
      <c r="S4380" s="161"/>
      <c r="T4380" s="153">
        <v>0</v>
      </c>
      <c r="U4380" s="161">
        <v>5.25</v>
      </c>
      <c r="V4380" s="161">
        <v>21</v>
      </c>
      <c r="W4380" s="161">
        <v>21</v>
      </c>
      <c r="X4380" s="161">
        <v>17.5</v>
      </c>
      <c r="Y4380" s="161">
        <v>21</v>
      </c>
      <c r="Z4380" s="185"/>
      <c r="AA4380" s="161">
        <v>21</v>
      </c>
      <c r="AB4380" s="161">
        <v>17.5</v>
      </c>
      <c r="AC4380" s="161">
        <v>8</v>
      </c>
      <c r="AD4380" s="161"/>
      <c r="AE4380" s="153">
        <v>132</v>
      </c>
      <c r="AF4380" s="161">
        <v>14.7</v>
      </c>
      <c r="AG4380" s="161">
        <v>21</v>
      </c>
      <c r="AH4380" s="161">
        <v>21</v>
      </c>
      <c r="AI4380" s="161">
        <v>17.5</v>
      </c>
      <c r="AJ4380" s="162"/>
      <c r="AK4380" s="161">
        <v>21</v>
      </c>
      <c r="AL4380" s="161">
        <v>17.5</v>
      </c>
      <c r="AM4380" s="161">
        <v>21</v>
      </c>
      <c r="AN4380" s="161">
        <v>21</v>
      </c>
      <c r="AO4380" s="161">
        <v>13.299999999999999</v>
      </c>
      <c r="AP4380" s="153">
        <v>168</v>
      </c>
      <c r="AQ4380" s="187">
        <v>300</v>
      </c>
      <c r="AR4380" s="96">
        <v>1</v>
      </c>
      <c r="AS4380" s="635">
        <v>45</v>
      </c>
      <c r="AT4380" s="636">
        <v>20</v>
      </c>
      <c r="AU4380" s="636"/>
      <c r="AV4380" s="636"/>
      <c r="AW4380" s="636"/>
      <c r="AX4380" s="8"/>
    </row>
    <row r="4381" spans="1:50" ht="14.1" hidden="1" customHeight="1" x14ac:dyDescent="0.35">
      <c r="A4381" s="440" t="s">
        <v>684</v>
      </c>
      <c r="B4381" s="440" t="s">
        <v>732</v>
      </c>
      <c r="C4381" s="440" t="s">
        <v>733</v>
      </c>
      <c r="D4381" s="440" t="s">
        <v>6</v>
      </c>
      <c r="E4381" s="147"/>
      <c r="F4381" s="525"/>
      <c r="G4381" s="148"/>
      <c r="H4381" s="147"/>
      <c r="I4381" s="145"/>
      <c r="J4381" s="145"/>
      <c r="K4381" s="460"/>
      <c r="L4381" s="163"/>
      <c r="M4381" s="149" t="s">
        <v>134</v>
      </c>
      <c r="N4381" s="188"/>
      <c r="O4381" s="188"/>
      <c r="P4381" s="162"/>
      <c r="Q4381" s="188"/>
      <c r="R4381" s="188"/>
      <c r="S4381" s="188"/>
      <c r="T4381" s="165"/>
      <c r="U4381" s="164" t="s">
        <v>453</v>
      </c>
      <c r="V4381" s="164" t="s">
        <v>453</v>
      </c>
      <c r="W4381" s="164" t="s">
        <v>453</v>
      </c>
      <c r="X4381" s="164" t="s">
        <v>453</v>
      </c>
      <c r="Y4381" s="164" t="s">
        <v>453</v>
      </c>
      <c r="Z4381" s="162"/>
      <c r="AA4381" s="164" t="s">
        <v>453</v>
      </c>
      <c r="AB4381" s="164" t="s">
        <v>453</v>
      </c>
      <c r="AC4381" s="164" t="s">
        <v>453</v>
      </c>
      <c r="AD4381" s="164" t="b">
        <v>0</v>
      </c>
      <c r="AE4381" s="165"/>
      <c r="AF4381" s="164" t="s">
        <v>453</v>
      </c>
      <c r="AG4381" s="164" t="s">
        <v>453</v>
      </c>
      <c r="AH4381" s="164" t="s">
        <v>453</v>
      </c>
      <c r="AI4381" s="164" t="s">
        <v>453</v>
      </c>
      <c r="AJ4381" s="162"/>
      <c r="AK4381" s="164" t="s">
        <v>453</v>
      </c>
      <c r="AL4381" s="164" t="s">
        <v>453</v>
      </c>
      <c r="AM4381" s="164" t="s">
        <v>453</v>
      </c>
      <c r="AN4381" s="164" t="s">
        <v>453</v>
      </c>
      <c r="AO4381" s="164" t="s">
        <v>453</v>
      </c>
      <c r="AP4381" s="165"/>
      <c r="AQ4381" s="452" t="s">
        <v>1374</v>
      </c>
      <c r="AR4381" s="97"/>
      <c r="AS4381" s="635"/>
      <c r="AT4381" s="636"/>
      <c r="AU4381" s="636"/>
      <c r="AV4381" s="636"/>
      <c r="AW4381" s="636"/>
      <c r="AX4381" s="8"/>
    </row>
    <row r="4382" spans="1:50" ht="14.1" customHeight="1" thickBot="1" x14ac:dyDescent="0.4">
      <c r="A4382" s="441" t="s">
        <v>684</v>
      </c>
      <c r="B4382" s="441" t="s">
        <v>732</v>
      </c>
      <c r="C4382" s="441" t="s">
        <v>733</v>
      </c>
      <c r="D4382" s="441" t="s">
        <v>6</v>
      </c>
      <c r="E4382" s="168"/>
      <c r="F4382" s="527"/>
      <c r="G4382" s="169"/>
      <c r="H4382" s="168"/>
      <c r="I4382" s="166"/>
      <c r="J4382" s="166"/>
      <c r="K4382" s="461"/>
      <c r="L4382" s="170"/>
      <c r="M4382" s="171" t="s">
        <v>61</v>
      </c>
      <c r="N4382" s="173"/>
      <c r="O4382" s="173"/>
      <c r="P4382" s="174"/>
      <c r="Q4382" s="173"/>
      <c r="R4382" s="173"/>
      <c r="S4382" s="173"/>
      <c r="T4382" s="175"/>
      <c r="U4382" s="173">
        <v>5</v>
      </c>
      <c r="V4382" s="173">
        <v>5</v>
      </c>
      <c r="W4382" s="173">
        <v>5</v>
      </c>
      <c r="X4382" s="173">
        <v>5</v>
      </c>
      <c r="Y4382" s="173">
        <v>5</v>
      </c>
      <c r="Z4382" s="174"/>
      <c r="AA4382" s="173">
        <v>5</v>
      </c>
      <c r="AB4382" s="173">
        <v>5</v>
      </c>
      <c r="AC4382" s="173">
        <v>5</v>
      </c>
      <c r="AD4382" s="173">
        <v>0</v>
      </c>
      <c r="AE4382" s="175"/>
      <c r="AF4382" s="173">
        <v>5</v>
      </c>
      <c r="AG4382" s="173">
        <v>5</v>
      </c>
      <c r="AH4382" s="173">
        <v>5</v>
      </c>
      <c r="AI4382" s="173">
        <v>5</v>
      </c>
      <c r="AJ4382" s="174"/>
      <c r="AK4382" s="173">
        <v>5</v>
      </c>
      <c r="AL4382" s="173">
        <v>5</v>
      </c>
      <c r="AM4382" s="173">
        <v>5</v>
      </c>
      <c r="AN4382" s="173">
        <v>5</v>
      </c>
      <c r="AO4382" s="173">
        <v>5</v>
      </c>
      <c r="AP4382" s="175"/>
      <c r="AQ4382" s="452" t="s">
        <v>1386</v>
      </c>
      <c r="AR4382" s="97"/>
      <c r="AS4382" s="635"/>
      <c r="AT4382" s="636"/>
      <c r="AU4382" s="636"/>
      <c r="AV4382" s="636"/>
      <c r="AW4382" s="636"/>
      <c r="AX4382" s="8"/>
    </row>
    <row r="4383" spans="1:50" ht="14.1" hidden="1" customHeight="1" thickTop="1" x14ac:dyDescent="0.35">
      <c r="A4383" s="231" t="e">
        <v>#N/A</v>
      </c>
      <c r="B4383" s="231"/>
      <c r="C4383" s="231" t="e">
        <v>#N/A</v>
      </c>
      <c r="D4383" s="231" t="s">
        <v>22</v>
      </c>
      <c r="E4383" s="232" t="s">
        <v>455</v>
      </c>
      <c r="F4383" s="532" t="e">
        <v>#VALUE!</v>
      </c>
      <c r="G4383" s="227">
        <v>0</v>
      </c>
      <c r="H4383" s="233">
        <v>0</v>
      </c>
      <c r="I4383" s="477" t="s">
        <v>591</v>
      </c>
      <c r="J4383" s="213" t="s">
        <v>455</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5"/>
      <c r="AT4383" s="636"/>
      <c r="AU4383" s="636" t="e">
        <v>#N/A</v>
      </c>
      <c r="AV4383" s="636" t="e">
        <v>#N/A</v>
      </c>
      <c r="AW4383" s="636"/>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1374</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455</v>
      </c>
      <c r="F4386" s="526" t="e">
        <v>#VALUE!</v>
      </c>
      <c r="G4386" s="133">
        <v>0</v>
      </c>
      <c r="H4386" s="132">
        <v>0</v>
      </c>
      <c r="I4386" s="134" t="s">
        <v>1164</v>
      </c>
      <c r="J4386" s="134" t="s">
        <v>455</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1374</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1374</v>
      </c>
      <c r="AR4388" s="97"/>
      <c r="AS4388" s="635"/>
      <c r="AT4388" s="636"/>
      <c r="AU4388" s="636"/>
      <c r="AV4388" s="636"/>
      <c r="AW4388" s="636"/>
      <c r="AX4388" s="8"/>
    </row>
    <row r="4389" spans="1:50" ht="14.1" hidden="1" customHeight="1" thickTop="1" x14ac:dyDescent="0.35">
      <c r="A4389" s="231" t="s">
        <v>684</v>
      </c>
      <c r="B4389" s="231" t="s">
        <v>784</v>
      </c>
      <c r="C4389" s="231" t="s">
        <v>1124</v>
      </c>
      <c r="D4389" s="231" t="s">
        <v>22</v>
      </c>
      <c r="E4389" s="232">
        <v>134</v>
      </c>
      <c r="F4389" s="532">
        <v>2.2333333333333334</v>
      </c>
      <c r="G4389" s="227">
        <v>0</v>
      </c>
      <c r="H4389" s="233">
        <v>0</v>
      </c>
      <c r="I4389" s="278" t="s">
        <v>162</v>
      </c>
      <c r="J4389" s="213" t="s">
        <v>1382</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5"/>
      <c r="AT4389" s="636"/>
      <c r="AU4389" s="636">
        <v>4</v>
      </c>
      <c r="AV4389" s="636" t="s">
        <v>799</v>
      </c>
      <c r="AW4389" s="636"/>
      <c r="AX4389" s="8"/>
    </row>
    <row r="4390" spans="1:50" ht="14.1" hidden="1" customHeight="1" x14ac:dyDescent="0.35">
      <c r="A4390" s="440" t="s">
        <v>684</v>
      </c>
      <c r="B4390" s="440" t="s">
        <v>784</v>
      </c>
      <c r="C4390" s="440" t="s">
        <v>1124</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5"/>
      <c r="AT4390" s="636"/>
      <c r="AU4390" s="636"/>
      <c r="AV4390" s="636"/>
      <c r="AW4390" s="636"/>
      <c r="AX4390" s="8"/>
    </row>
    <row r="4391" spans="1:50" ht="14.1" hidden="1" customHeight="1" x14ac:dyDescent="0.35">
      <c r="A4391" s="440" t="s">
        <v>684</v>
      </c>
      <c r="B4391" s="440" t="s">
        <v>784</v>
      </c>
      <c r="C4391" s="440" t="s">
        <v>1124</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1374</v>
      </c>
      <c r="AR4391" s="97"/>
      <c r="AS4391" s="635"/>
      <c r="AT4391" s="636"/>
      <c r="AU4391" s="636"/>
      <c r="AV4391" s="636"/>
      <c r="AW4391" s="636"/>
      <c r="AX4391" s="8"/>
    </row>
    <row r="4392" spans="1:50" ht="14.1" hidden="1" customHeight="1" x14ac:dyDescent="0.35">
      <c r="A4392" s="130" t="s">
        <v>684</v>
      </c>
      <c r="B4392" s="130" t="s">
        <v>784</v>
      </c>
      <c r="C4392" s="130" t="s">
        <v>1124</v>
      </c>
      <c r="D4392" s="131" t="s">
        <v>6</v>
      </c>
      <c r="E4392" s="132">
        <v>13</v>
      </c>
      <c r="F4392" s="526">
        <v>0.21666666666666667</v>
      </c>
      <c r="G4392" s="133">
        <v>0</v>
      </c>
      <c r="H4392" s="132">
        <v>0</v>
      </c>
      <c r="I4392" s="558" t="s">
        <v>310</v>
      </c>
      <c r="J4392" s="134" t="s">
        <v>1514</v>
      </c>
      <c r="K4392" s="458" t="s">
        <v>796</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5">
        <v>45</v>
      </c>
      <c r="AT4392" s="636">
        <v>20</v>
      </c>
      <c r="AU4392" s="636"/>
      <c r="AV4392" s="636"/>
      <c r="AW4392" s="636"/>
      <c r="AX4392" s="8"/>
    </row>
    <row r="4393" spans="1:50" ht="14.1" hidden="1" customHeight="1" x14ac:dyDescent="0.35">
      <c r="A4393" s="440" t="s">
        <v>684</v>
      </c>
      <c r="B4393" s="440" t="s">
        <v>784</v>
      </c>
      <c r="C4393" s="440" t="s">
        <v>1124</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1374</v>
      </c>
      <c r="AR4393" s="97"/>
      <c r="AS4393" s="635"/>
      <c r="AT4393" s="636"/>
      <c r="AU4393" s="636"/>
      <c r="AV4393" s="636"/>
      <c r="AW4393" s="636"/>
      <c r="AX4393" s="8"/>
    </row>
    <row r="4394" spans="1:50" ht="14.1" hidden="1" customHeight="1" thickBot="1" x14ac:dyDescent="0.4">
      <c r="A4394" s="441" t="s">
        <v>684</v>
      </c>
      <c r="B4394" s="441" t="s">
        <v>784</v>
      </c>
      <c r="C4394" s="441" t="s">
        <v>1124</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1374</v>
      </c>
      <c r="AR4394" s="97"/>
      <c r="AS4394" s="635"/>
      <c r="AT4394" s="636"/>
      <c r="AU4394" s="636"/>
      <c r="AV4394" s="636"/>
      <c r="AW4394" s="636"/>
      <c r="AX4394" s="8"/>
    </row>
    <row r="4395" spans="1:50" ht="14.1" hidden="1" customHeight="1" thickTop="1" x14ac:dyDescent="0.35">
      <c r="A4395" s="231" t="s">
        <v>684</v>
      </c>
      <c r="B4395" s="231" t="s">
        <v>1261</v>
      </c>
      <c r="C4395" s="231" t="s">
        <v>1300</v>
      </c>
      <c r="D4395" s="231" t="s">
        <v>22</v>
      </c>
      <c r="E4395" s="232">
        <v>80</v>
      </c>
      <c r="F4395" s="532">
        <v>1.3333333333333333</v>
      </c>
      <c r="G4395" s="227">
        <v>0</v>
      </c>
      <c r="H4395" s="233">
        <v>0</v>
      </c>
      <c r="I4395" s="278" t="s">
        <v>162</v>
      </c>
      <c r="J4395" s="213" t="s">
        <v>455</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5"/>
      <c r="AT4395" s="636"/>
      <c r="AU4395" s="636">
        <v>0</v>
      </c>
      <c r="AV4395" s="636">
        <v>0</v>
      </c>
      <c r="AW4395" s="636"/>
      <c r="AX4395" s="8"/>
    </row>
    <row r="4396" spans="1:50" ht="14.1" hidden="1" customHeight="1" x14ac:dyDescent="0.35">
      <c r="A4396" s="440" t="s">
        <v>684</v>
      </c>
      <c r="B4396" s="440" t="s">
        <v>1261</v>
      </c>
      <c r="C4396" s="440" t="s">
        <v>1300</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5"/>
      <c r="AT4396" s="636"/>
      <c r="AU4396" s="636"/>
      <c r="AV4396" s="636"/>
      <c r="AW4396" s="636"/>
      <c r="AX4396" s="8"/>
    </row>
    <row r="4397" spans="1:50" ht="14.1" hidden="1" customHeight="1" x14ac:dyDescent="0.35">
      <c r="A4397" s="440" t="s">
        <v>684</v>
      </c>
      <c r="B4397" s="440" t="s">
        <v>1261</v>
      </c>
      <c r="C4397" s="440" t="s">
        <v>1300</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1374</v>
      </c>
      <c r="AR4397" s="97"/>
      <c r="AS4397" s="635"/>
      <c r="AT4397" s="636"/>
      <c r="AU4397" s="636"/>
      <c r="AV4397" s="636"/>
      <c r="AW4397" s="636"/>
      <c r="AX4397" s="8"/>
    </row>
    <row r="4398" spans="1:50" ht="14.1" hidden="1" customHeight="1" x14ac:dyDescent="0.35">
      <c r="A4398" s="130" t="s">
        <v>684</v>
      </c>
      <c r="B4398" s="130" t="s">
        <v>1261</v>
      </c>
      <c r="C4398" s="130" t="s">
        <v>1300</v>
      </c>
      <c r="D4398" s="131" t="s">
        <v>6</v>
      </c>
      <c r="E4398" s="132">
        <v>10</v>
      </c>
      <c r="F4398" s="526">
        <v>0.16666666666666666</v>
      </c>
      <c r="G4398" s="133">
        <v>0</v>
      </c>
      <c r="H4398" s="132">
        <v>0</v>
      </c>
      <c r="I4398" s="134" t="s">
        <v>1166</v>
      </c>
      <c r="J4398" s="134" t="s">
        <v>1394</v>
      </c>
      <c r="K4398" s="458" t="s">
        <v>796</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5">
        <v>30</v>
      </c>
      <c r="AT4398" s="636">
        <v>20</v>
      </c>
      <c r="AU4398" s="636"/>
      <c r="AV4398" s="636"/>
      <c r="AW4398" s="636"/>
      <c r="AX4398" s="8"/>
    </row>
    <row r="4399" spans="1:50" ht="14.1" hidden="1" customHeight="1" x14ac:dyDescent="0.35">
      <c r="A4399" s="440" t="s">
        <v>684</v>
      </c>
      <c r="B4399" s="440" t="s">
        <v>1261</v>
      </c>
      <c r="C4399" s="440" t="s">
        <v>1300</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1374</v>
      </c>
      <c r="AR4399" s="97"/>
      <c r="AS4399" s="635"/>
      <c r="AT4399" s="636"/>
      <c r="AU4399" s="636"/>
      <c r="AV4399" s="636"/>
      <c r="AW4399" s="636"/>
      <c r="AX4399" s="8"/>
    </row>
    <row r="4400" spans="1:50" ht="14.1" hidden="1" customHeight="1" thickBot="1" x14ac:dyDescent="0.4">
      <c r="A4400" s="441" t="s">
        <v>684</v>
      </c>
      <c r="B4400" s="441" t="s">
        <v>1261</v>
      </c>
      <c r="C4400" s="441" t="s">
        <v>1300</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1374</v>
      </c>
      <c r="AR4400" s="97"/>
      <c r="AS4400" s="635"/>
      <c r="AT4400" s="636"/>
      <c r="AU4400" s="636"/>
      <c r="AV4400" s="636"/>
      <c r="AW4400" s="636"/>
      <c r="AX4400" s="8"/>
    </row>
    <row r="4401" spans="1:50" ht="14.1" hidden="1" customHeight="1" thickTop="1" x14ac:dyDescent="0.35">
      <c r="A4401" s="231" t="s">
        <v>684</v>
      </c>
      <c r="B4401" s="231" t="s">
        <v>854</v>
      </c>
      <c r="C4401" s="231" t="s">
        <v>855</v>
      </c>
      <c r="D4401" s="231" t="s">
        <v>22</v>
      </c>
      <c r="E4401" s="232">
        <v>120</v>
      </c>
      <c r="F4401" s="532">
        <v>2</v>
      </c>
      <c r="G4401" s="227">
        <v>0</v>
      </c>
      <c r="H4401" s="233">
        <v>0</v>
      </c>
      <c r="I4401" s="455" t="s">
        <v>591</v>
      </c>
      <c r="J4401" s="213" t="s">
        <v>1382</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5"/>
      <c r="AT4401" s="636"/>
      <c r="AU4401" s="636">
        <v>1</v>
      </c>
      <c r="AV4401" s="636" t="s">
        <v>799</v>
      </c>
      <c r="AW4401" s="636"/>
      <c r="AX4401" s="8"/>
    </row>
    <row r="4402" spans="1:50" ht="14.1" hidden="1" customHeight="1" x14ac:dyDescent="0.35">
      <c r="A4402" s="440" t="s">
        <v>684</v>
      </c>
      <c r="B4402" s="440" t="s">
        <v>854</v>
      </c>
      <c r="C4402" s="440" t="s">
        <v>855</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5"/>
      <c r="AT4402" s="636"/>
      <c r="AU4402" s="636"/>
      <c r="AV4402" s="636"/>
      <c r="AW4402" s="636"/>
      <c r="AX4402" s="8"/>
    </row>
    <row r="4403" spans="1:50" ht="14.1" hidden="1" customHeight="1" x14ac:dyDescent="0.35">
      <c r="A4403" s="440" t="s">
        <v>684</v>
      </c>
      <c r="B4403" s="440" t="s">
        <v>854</v>
      </c>
      <c r="C4403" s="440" t="s">
        <v>855</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1374</v>
      </c>
      <c r="AR4403" s="97"/>
      <c r="AS4403" s="635"/>
      <c r="AT4403" s="636"/>
      <c r="AU4403" s="636"/>
      <c r="AV4403" s="636"/>
      <c r="AW4403" s="636"/>
      <c r="AX4403" s="8"/>
    </row>
    <row r="4404" spans="1:50" ht="14.1" hidden="1" customHeight="1" x14ac:dyDescent="0.35">
      <c r="A4404" s="251" t="s">
        <v>684</v>
      </c>
      <c r="B4404" s="251" t="s">
        <v>854</v>
      </c>
      <c r="C4404" s="251" t="s">
        <v>855</v>
      </c>
      <c r="D4404" s="252" t="s">
        <v>4</v>
      </c>
      <c r="E4404" s="253">
        <v>27</v>
      </c>
      <c r="F4404" s="537">
        <v>0.45</v>
      </c>
      <c r="G4404" s="133">
        <v>0</v>
      </c>
      <c r="H4404" s="253">
        <v>0</v>
      </c>
      <c r="I4404" s="254" t="s">
        <v>866</v>
      </c>
      <c r="J4404" s="254" t="s">
        <v>454</v>
      </c>
      <c r="K4404" s="469"/>
      <c r="L4404" s="199" t="s">
        <v>1343</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5"/>
      <c r="AT4404" s="636"/>
      <c r="AU4404" s="636"/>
      <c r="AV4404" s="636"/>
      <c r="AW4404" s="636"/>
      <c r="AX4404" s="8"/>
    </row>
    <row r="4405" spans="1:50" ht="14.1" hidden="1" customHeight="1" x14ac:dyDescent="0.35">
      <c r="A4405" s="440" t="s">
        <v>684</v>
      </c>
      <c r="B4405" s="440" t="s">
        <v>854</v>
      </c>
      <c r="C4405" s="440" t="s">
        <v>855</v>
      </c>
      <c r="D4405" s="440" t="s">
        <v>4</v>
      </c>
      <c r="E4405" s="147"/>
      <c r="F4405" s="525"/>
      <c r="G4405" s="148"/>
      <c r="H4405" s="147"/>
      <c r="I4405" s="145"/>
      <c r="J4405" s="145"/>
      <c r="K4405" s="460"/>
      <c r="L4405" s="146" t="s">
        <v>454</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5"/>
      <c r="AT4405" s="636"/>
      <c r="AU4405" s="636"/>
      <c r="AV4405" s="636"/>
      <c r="AW4405" s="636"/>
      <c r="AX4405" s="8"/>
    </row>
    <row r="4406" spans="1:50" ht="14.1" hidden="1" customHeight="1" x14ac:dyDescent="0.35">
      <c r="A4406" s="440" t="s">
        <v>684</v>
      </c>
      <c r="B4406" s="440" t="s">
        <v>854</v>
      </c>
      <c r="C4406" s="440" t="s">
        <v>855</v>
      </c>
      <c r="D4406" s="440" t="s">
        <v>4</v>
      </c>
      <c r="E4406" s="147"/>
      <c r="F4406" s="525"/>
      <c r="G4406" s="148"/>
      <c r="H4406" s="147"/>
      <c r="I4406" s="145"/>
      <c r="J4406" s="145"/>
      <c r="K4406" s="460"/>
      <c r="L4406" s="155" t="s">
        <v>1343</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1374</v>
      </c>
      <c r="AR4406" s="97"/>
      <c r="AS4406" s="635"/>
      <c r="AT4406" s="636"/>
      <c r="AU4406" s="636"/>
      <c r="AV4406" s="636"/>
      <c r="AW4406" s="636"/>
      <c r="AX4406" s="8"/>
    </row>
    <row r="4407" spans="1:50" ht="14.1" hidden="1" customHeight="1" x14ac:dyDescent="0.35">
      <c r="A4407" s="130" t="s">
        <v>684</v>
      </c>
      <c r="B4407" s="332" t="s">
        <v>854</v>
      </c>
      <c r="C4407" s="130" t="s">
        <v>855</v>
      </c>
      <c r="D4407" s="131" t="s">
        <v>6</v>
      </c>
      <c r="E4407" s="132">
        <v>14</v>
      </c>
      <c r="F4407" s="526">
        <v>0.23333333333333334</v>
      </c>
      <c r="G4407" s="133">
        <v>0</v>
      </c>
      <c r="H4407" s="132">
        <v>0</v>
      </c>
      <c r="I4407" s="558" t="s">
        <v>235</v>
      </c>
      <c r="J4407" s="134" t="s">
        <v>1514</v>
      </c>
      <c r="K4407" s="458" t="s">
        <v>796</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5">
        <v>30</v>
      </c>
      <c r="AT4407" s="636">
        <v>20</v>
      </c>
      <c r="AU4407" s="636"/>
      <c r="AV4407" s="636"/>
      <c r="AW4407" s="636"/>
      <c r="AX4407" s="8"/>
    </row>
    <row r="4408" spans="1:50" ht="14.1" hidden="1" customHeight="1" x14ac:dyDescent="0.35">
      <c r="A4408" s="440" t="s">
        <v>684</v>
      </c>
      <c r="B4408" s="440" t="s">
        <v>854</v>
      </c>
      <c r="C4408" s="440" t="s">
        <v>855</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1374</v>
      </c>
      <c r="AR4408" s="97"/>
      <c r="AS4408" s="635"/>
      <c r="AT4408" s="636"/>
      <c r="AU4408" s="636"/>
      <c r="AV4408" s="636"/>
      <c r="AW4408" s="636"/>
      <c r="AX4408" s="8"/>
    </row>
    <row r="4409" spans="1:50" ht="14.1" hidden="1" customHeight="1" thickBot="1" x14ac:dyDescent="0.4">
      <c r="A4409" s="441" t="s">
        <v>684</v>
      </c>
      <c r="B4409" s="441" t="s">
        <v>854</v>
      </c>
      <c r="C4409" s="441" t="s">
        <v>855</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1374</v>
      </c>
      <c r="AR4409" s="97"/>
      <c r="AS4409" s="635"/>
      <c r="AT4409" s="636"/>
      <c r="AU4409" s="636"/>
      <c r="AV4409" s="636"/>
      <c r="AW4409" s="636"/>
      <c r="AX4409" s="8"/>
    </row>
    <row r="4410" spans="1:50" ht="14.1" hidden="1" customHeight="1" thickTop="1" x14ac:dyDescent="0.35">
      <c r="A4410" s="231" t="s">
        <v>684</v>
      </c>
      <c r="B4410" s="231" t="s">
        <v>1262</v>
      </c>
      <c r="C4410" s="231" t="s">
        <v>1301</v>
      </c>
      <c r="D4410" s="231" t="s">
        <v>22</v>
      </c>
      <c r="E4410" s="232">
        <v>190</v>
      </c>
      <c r="F4410" s="532">
        <v>3.1666666666666665</v>
      </c>
      <c r="G4410" s="227">
        <v>0</v>
      </c>
      <c r="H4410" s="233">
        <v>0</v>
      </c>
      <c r="I4410" s="455" t="s">
        <v>591</v>
      </c>
      <c r="J4410" s="213" t="s">
        <v>455</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5"/>
      <c r="AT4410" s="636"/>
      <c r="AU4410" s="636">
        <v>10</v>
      </c>
      <c r="AV4410" s="636" t="s">
        <v>799</v>
      </c>
      <c r="AW4410" s="636"/>
      <c r="AX4410" s="8"/>
    </row>
    <row r="4411" spans="1:50" ht="14.1" hidden="1" customHeight="1" x14ac:dyDescent="0.35">
      <c r="A4411" s="440" t="s">
        <v>684</v>
      </c>
      <c r="B4411" s="440" t="s">
        <v>1262</v>
      </c>
      <c r="C4411" s="440" t="s">
        <v>1301</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5"/>
      <c r="AT4411" s="636"/>
      <c r="AU4411" s="636"/>
      <c r="AV4411" s="636"/>
      <c r="AW4411" s="636"/>
      <c r="AX4411" s="8"/>
    </row>
    <row r="4412" spans="1:50" ht="14.1" hidden="1" customHeight="1" x14ac:dyDescent="0.35">
      <c r="A4412" s="440" t="s">
        <v>684</v>
      </c>
      <c r="B4412" s="440" t="s">
        <v>1262</v>
      </c>
      <c r="C4412" s="440" t="s">
        <v>1301</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1374</v>
      </c>
      <c r="AR4412" s="97"/>
      <c r="AS4412" s="635"/>
      <c r="AT4412" s="636"/>
      <c r="AU4412" s="636"/>
      <c r="AV4412" s="636"/>
      <c r="AW4412" s="636"/>
      <c r="AX4412" s="8"/>
    </row>
    <row r="4413" spans="1:50" ht="14.1" hidden="1" customHeight="1" x14ac:dyDescent="0.35">
      <c r="A4413" s="251" t="s">
        <v>684</v>
      </c>
      <c r="B4413" s="251" t="s">
        <v>1262</v>
      </c>
      <c r="C4413" s="251" t="s">
        <v>1301</v>
      </c>
      <c r="D4413" s="252" t="s">
        <v>4</v>
      </c>
      <c r="E4413" s="253">
        <v>200</v>
      </c>
      <c r="F4413" s="537">
        <v>3.3333333333333335</v>
      </c>
      <c r="G4413" s="133">
        <v>0</v>
      </c>
      <c r="H4413" s="253">
        <v>0</v>
      </c>
      <c r="I4413" s="254" t="s">
        <v>866</v>
      </c>
      <c r="J4413" s="254" t="s">
        <v>798</v>
      </c>
      <c r="K4413" s="469"/>
      <c r="L4413" s="199" t="s">
        <v>1343</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5"/>
      <c r="AT4413" s="636"/>
      <c r="AU4413" s="636"/>
      <c r="AV4413" s="636"/>
      <c r="AW4413" s="636"/>
      <c r="AX4413" s="8"/>
    </row>
    <row r="4414" spans="1:50" ht="14.1" hidden="1" customHeight="1" x14ac:dyDescent="0.35">
      <c r="A4414" s="440" t="s">
        <v>684</v>
      </c>
      <c r="B4414" s="440" t="s">
        <v>1262</v>
      </c>
      <c r="C4414" s="440" t="s">
        <v>1301</v>
      </c>
      <c r="D4414" s="440" t="s">
        <v>4</v>
      </c>
      <c r="E4414" s="147"/>
      <c r="F4414" s="525"/>
      <c r="G4414" s="148"/>
      <c r="H4414" s="147"/>
      <c r="I4414" s="145"/>
      <c r="J4414" s="145"/>
      <c r="K4414" s="460"/>
      <c r="L4414" s="146" t="s">
        <v>798</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5"/>
      <c r="AT4414" s="636"/>
      <c r="AU4414" s="636"/>
      <c r="AV4414" s="636"/>
      <c r="AW4414" s="636"/>
      <c r="AX4414" s="8"/>
    </row>
    <row r="4415" spans="1:50" ht="14.1" hidden="1" customHeight="1" x14ac:dyDescent="0.35">
      <c r="A4415" s="440" t="s">
        <v>684</v>
      </c>
      <c r="B4415" s="440" t="s">
        <v>1262</v>
      </c>
      <c r="C4415" s="440" t="s">
        <v>1301</v>
      </c>
      <c r="D4415" s="440" t="s">
        <v>4</v>
      </c>
      <c r="E4415" s="147"/>
      <c r="F4415" s="525"/>
      <c r="G4415" s="148"/>
      <c r="H4415" s="147"/>
      <c r="I4415" s="145"/>
      <c r="J4415" s="145"/>
      <c r="K4415" s="460"/>
      <c r="L4415" s="155" t="s">
        <v>1343</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1374</v>
      </c>
      <c r="AR4415" s="97"/>
      <c r="AS4415" s="635"/>
      <c r="AT4415" s="636"/>
      <c r="AU4415" s="636"/>
      <c r="AV4415" s="636"/>
      <c r="AW4415" s="636"/>
      <c r="AX4415" s="8"/>
    </row>
    <row r="4416" spans="1:50" ht="14.1" hidden="1" customHeight="1" x14ac:dyDescent="0.35">
      <c r="A4416" s="130" t="s">
        <v>684</v>
      </c>
      <c r="B4416" s="332" t="s">
        <v>1262</v>
      </c>
      <c r="C4416" s="130" t="s">
        <v>1301</v>
      </c>
      <c r="D4416" s="131" t="s">
        <v>6</v>
      </c>
      <c r="E4416" s="132">
        <v>120</v>
      </c>
      <c r="F4416" s="526">
        <v>2</v>
      </c>
      <c r="G4416" s="133">
        <v>0</v>
      </c>
      <c r="H4416" s="132">
        <v>0</v>
      </c>
      <c r="I4416" s="134" t="s">
        <v>1165</v>
      </c>
      <c r="J4416" s="134" t="s">
        <v>1394</v>
      </c>
      <c r="K4416" s="458" t="s">
        <v>796</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5">
        <v>30</v>
      </c>
      <c r="AT4416" s="636">
        <v>20</v>
      </c>
      <c r="AU4416" s="636"/>
      <c r="AV4416" s="636"/>
      <c r="AW4416" s="636"/>
      <c r="AX4416" s="8"/>
    </row>
    <row r="4417" spans="1:50" ht="14.1" hidden="1" customHeight="1" x14ac:dyDescent="0.35">
      <c r="A4417" s="440" t="s">
        <v>684</v>
      </c>
      <c r="B4417" s="440" t="s">
        <v>1262</v>
      </c>
      <c r="C4417" s="440" t="s">
        <v>1301</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1374</v>
      </c>
      <c r="AR4417" s="97"/>
      <c r="AS4417" s="635"/>
      <c r="AT4417" s="636"/>
      <c r="AU4417" s="636"/>
      <c r="AV4417" s="636"/>
      <c r="AW4417" s="636"/>
      <c r="AX4417" s="8"/>
    </row>
    <row r="4418" spans="1:50" ht="14.1" hidden="1" customHeight="1" thickBot="1" x14ac:dyDescent="0.4">
      <c r="A4418" s="441" t="s">
        <v>684</v>
      </c>
      <c r="B4418" s="441" t="s">
        <v>1262</v>
      </c>
      <c r="C4418" s="441" t="s">
        <v>1301</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1374</v>
      </c>
      <c r="AR4418" s="97"/>
      <c r="AS4418" s="635"/>
      <c r="AT4418" s="636"/>
      <c r="AU4418" s="636"/>
      <c r="AV4418" s="636"/>
      <c r="AW4418" s="636"/>
      <c r="AX4418" s="8"/>
    </row>
    <row r="4419" spans="1:50" ht="14.1" hidden="1" customHeight="1" thickTop="1" x14ac:dyDescent="0.35">
      <c r="A4419" s="231" t="s">
        <v>850</v>
      </c>
      <c r="B4419" s="231" t="s">
        <v>777</v>
      </c>
      <c r="C4419" s="231" t="s">
        <v>851</v>
      </c>
      <c r="D4419" s="231" t="s">
        <v>22</v>
      </c>
      <c r="E4419" s="232">
        <v>220</v>
      </c>
      <c r="F4419" s="532">
        <v>3.6666666666666665</v>
      </c>
      <c r="G4419" s="227">
        <v>0</v>
      </c>
      <c r="H4419" s="233">
        <v>0</v>
      </c>
      <c r="I4419" s="477" t="s">
        <v>591</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5"/>
      <c r="AT4419" s="636"/>
      <c r="AU4419" s="636">
        <v>8</v>
      </c>
      <c r="AV4419" s="636" t="s">
        <v>799</v>
      </c>
      <c r="AW4419" s="636"/>
      <c r="AX4419" s="8"/>
    </row>
    <row r="4420" spans="1:50" ht="14.1" hidden="1" customHeight="1" x14ac:dyDescent="0.35">
      <c r="A4420" s="440" t="s">
        <v>850</v>
      </c>
      <c r="B4420" s="440" t="s">
        <v>777</v>
      </c>
      <c r="C4420" s="440" t="s">
        <v>851</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5"/>
      <c r="AT4420" s="636"/>
      <c r="AU4420" s="636"/>
      <c r="AV4420" s="636"/>
      <c r="AW4420" s="636"/>
      <c r="AX4420" s="8"/>
    </row>
    <row r="4421" spans="1:50" ht="14.1" hidden="1" customHeight="1" x14ac:dyDescent="0.35">
      <c r="A4421" s="440" t="s">
        <v>850</v>
      </c>
      <c r="B4421" s="440" t="s">
        <v>777</v>
      </c>
      <c r="C4421" s="440" t="s">
        <v>851</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1374</v>
      </c>
      <c r="AR4421" s="97"/>
      <c r="AS4421" s="635"/>
      <c r="AT4421" s="636"/>
      <c r="AU4421" s="636"/>
      <c r="AV4421" s="636"/>
      <c r="AW4421" s="636"/>
      <c r="AX4421" s="8"/>
    </row>
    <row r="4422" spans="1:50" ht="14.1" hidden="1" customHeight="1" x14ac:dyDescent="0.35">
      <c r="A4422" s="130" t="s">
        <v>850</v>
      </c>
      <c r="B4422" s="130" t="s">
        <v>777</v>
      </c>
      <c r="C4422" s="130" t="s">
        <v>851</v>
      </c>
      <c r="D4422" s="131" t="s">
        <v>6</v>
      </c>
      <c r="E4422" s="132">
        <v>23</v>
      </c>
      <c r="F4422" s="526">
        <v>0.38333333333333336</v>
      </c>
      <c r="G4422" s="133">
        <v>0</v>
      </c>
      <c r="H4422" s="132">
        <v>0</v>
      </c>
      <c r="I4422" s="134" t="s">
        <v>305</v>
      </c>
      <c r="J4422" s="134" t="s">
        <v>1493</v>
      </c>
      <c r="K4422" s="458" t="s">
        <v>796</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5">
        <v>30</v>
      </c>
      <c r="AT4422" s="636">
        <v>20</v>
      </c>
      <c r="AU4422" s="636"/>
      <c r="AV4422" s="636"/>
      <c r="AW4422" s="636"/>
      <c r="AX4422" s="8"/>
    </row>
    <row r="4423" spans="1:50" ht="14.1" hidden="1" customHeight="1" x14ac:dyDescent="0.35">
      <c r="A4423" s="440" t="s">
        <v>850</v>
      </c>
      <c r="B4423" s="440" t="s">
        <v>777</v>
      </c>
      <c r="C4423" s="440" t="s">
        <v>851</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1374</v>
      </c>
      <c r="AR4423" s="97"/>
      <c r="AS4423" s="635"/>
      <c r="AT4423" s="636"/>
      <c r="AU4423" s="636"/>
      <c r="AV4423" s="636"/>
      <c r="AW4423" s="636"/>
      <c r="AX4423" s="8"/>
    </row>
    <row r="4424" spans="1:50" ht="14.1" hidden="1" customHeight="1" thickBot="1" x14ac:dyDescent="0.4">
      <c r="A4424" s="441" t="s">
        <v>850</v>
      </c>
      <c r="B4424" s="441" t="s">
        <v>777</v>
      </c>
      <c r="C4424" s="441" t="s">
        <v>851</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1374</v>
      </c>
      <c r="AR4424" s="97"/>
      <c r="AS4424" s="635"/>
      <c r="AT4424" s="636"/>
      <c r="AU4424" s="636"/>
      <c r="AV4424" s="636"/>
      <c r="AW4424" s="636"/>
      <c r="AX4424" s="8"/>
    </row>
    <row r="4425" spans="1:50" ht="14.1" hidden="1" customHeight="1" thickTop="1" x14ac:dyDescent="0.35">
      <c r="A4425" s="130" t="e">
        <v>#N/A</v>
      </c>
      <c r="B4425" s="130"/>
      <c r="C4425" s="130" t="e">
        <v>#N/A</v>
      </c>
      <c r="D4425" s="131" t="s">
        <v>6</v>
      </c>
      <c r="E4425" s="132" t="s">
        <v>455</v>
      </c>
      <c r="F4425" s="526" t="e">
        <v>#VALUE!</v>
      </c>
      <c r="G4425" s="133">
        <v>0</v>
      </c>
      <c r="H4425" s="132">
        <v>0</v>
      </c>
      <c r="I4425" s="134" t="s">
        <v>235</v>
      </c>
      <c r="J4425" s="134" t="s">
        <v>455</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0</v>
      </c>
      <c r="AS4425" s="635" t="e">
        <v>#N/A</v>
      </c>
      <c r="AT4425" s="636" t="e">
        <v>#N/A</v>
      </c>
      <c r="AU4425" s="636"/>
      <c r="AV4425" s="636"/>
      <c r="AW4425" s="636"/>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1374</v>
      </c>
      <c r="AR4426" s="97"/>
      <c r="AS4426" s="635"/>
      <c r="AT4426" s="636"/>
      <c r="AU4426" s="636"/>
      <c r="AV4426" s="636"/>
      <c r="AW4426" s="636"/>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1374</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455</v>
      </c>
      <c r="F4428" s="526" t="e">
        <v>#VALUE!</v>
      </c>
      <c r="G4428" s="133">
        <v>0</v>
      </c>
      <c r="H4428" s="132">
        <v>0</v>
      </c>
      <c r="I4428" s="134" t="s">
        <v>235</v>
      </c>
      <c r="J4428" s="134" t="s">
        <v>455</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1374</v>
      </c>
      <c r="AR4429" s="97"/>
      <c r="AS4429" s="635"/>
      <c r="AT4429" s="636"/>
      <c r="AU4429" s="636"/>
      <c r="AV4429" s="636"/>
      <c r="AW4429" s="636"/>
      <c r="AX4429" s="8"/>
    </row>
    <row r="4430" spans="1:50" ht="14.1" hidden="1" customHeight="1" x14ac:dyDescent="0.35">
      <c r="A4430" s="440" t="e">
        <v>#N/A</v>
      </c>
      <c r="B4430" s="440">
        <v>0</v>
      </c>
      <c r="C4430" s="440" t="e">
        <v>#N/A</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1374</v>
      </c>
      <c r="AR4430" s="97"/>
      <c r="AS4430" s="635"/>
      <c r="AT4430" s="636"/>
      <c r="AU4430" s="636"/>
      <c r="AV4430" s="636"/>
      <c r="AW4430" s="636"/>
      <c r="AX4430" s="8"/>
    </row>
    <row r="4431" spans="1:50" ht="14.1" hidden="1" customHeight="1" x14ac:dyDescent="0.35">
      <c r="A4431" s="130" t="e">
        <v>#N/A</v>
      </c>
      <c r="B4431" s="130"/>
      <c r="C4431" s="130" t="e">
        <v>#N/A</v>
      </c>
      <c r="D4431" s="131" t="s">
        <v>6</v>
      </c>
      <c r="E4431" s="132" t="s">
        <v>455</v>
      </c>
      <c r="F4431" s="526" t="e">
        <v>#VALUE!</v>
      </c>
      <c r="G4431" s="133">
        <v>0</v>
      </c>
      <c r="H4431" s="132">
        <v>0</v>
      </c>
      <c r="I4431" s="134" t="s">
        <v>235</v>
      </c>
      <c r="J4431" s="134" t="s">
        <v>455</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1374</v>
      </c>
      <c r="AR4432" s="97"/>
      <c r="AS4432" s="635"/>
      <c r="AT4432" s="636"/>
      <c r="AU4432" s="636"/>
      <c r="AV4432" s="636"/>
      <c r="AW4432" s="636"/>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1374</v>
      </c>
      <c r="AR4433" s="97"/>
      <c r="AS4433" s="635"/>
      <c r="AT4433" s="636"/>
      <c r="AU4433" s="636"/>
      <c r="AV4433" s="636"/>
      <c r="AW4433" s="636"/>
      <c r="AX4433" s="8"/>
    </row>
    <row r="4434" spans="1:50" ht="14.1" hidden="1" customHeight="1" thickTop="1" x14ac:dyDescent="0.35">
      <c r="A4434" s="231" t="e">
        <v>#N/A</v>
      </c>
      <c r="B4434" s="231"/>
      <c r="C4434" s="231" t="e">
        <v>#N/A</v>
      </c>
      <c r="D4434" s="231" t="s">
        <v>22</v>
      </c>
      <c r="E4434" s="232" t="s">
        <v>455</v>
      </c>
      <c r="F4434" s="532" t="e">
        <v>#VALUE!</v>
      </c>
      <c r="G4434" s="227">
        <v>0</v>
      </c>
      <c r="H4434" s="233">
        <v>0</v>
      </c>
      <c r="I4434" s="477" t="s">
        <v>591</v>
      </c>
      <c r="J4434" s="213" t="s">
        <v>455</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5"/>
      <c r="AT4434" s="636"/>
      <c r="AU4434" s="636" t="e">
        <v>#N/A</v>
      </c>
      <c r="AV4434" s="636" t="e">
        <v>#N/A</v>
      </c>
      <c r="AW4434" s="636"/>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5"/>
      <c r="AT4435" s="636"/>
      <c r="AU4435" s="636"/>
      <c r="AV4435" s="636"/>
      <c r="AW4435" s="636"/>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1374</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455</v>
      </c>
      <c r="F4437" s="526" t="e">
        <v>#VALUE!</v>
      </c>
      <c r="G4437" s="133">
        <v>0</v>
      </c>
      <c r="H4437" s="132">
        <v>0</v>
      </c>
      <c r="I4437" s="134" t="s">
        <v>305</v>
      </c>
      <c r="J4437" s="134" t="s">
        <v>455</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1374</v>
      </c>
      <c r="AR4438" s="97"/>
      <c r="AS4438" s="635"/>
      <c r="AT4438" s="636"/>
      <c r="AU4438" s="636"/>
      <c r="AV4438" s="636"/>
      <c r="AW4438" s="636"/>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1374</v>
      </c>
      <c r="AR4439" s="97"/>
      <c r="AS4439" s="635"/>
      <c r="AT4439" s="636"/>
      <c r="AU4439" s="636"/>
      <c r="AV4439" s="636"/>
      <c r="AW4439" s="636"/>
      <c r="AX4439" s="8"/>
    </row>
    <row r="4440" spans="1:50" ht="14.1" hidden="1" customHeight="1" thickTop="1" x14ac:dyDescent="0.35">
      <c r="A4440" s="231" t="e">
        <v>#N/A</v>
      </c>
      <c r="B4440" s="231"/>
      <c r="C4440" s="231" t="e">
        <v>#N/A</v>
      </c>
      <c r="D4440" s="231" t="s">
        <v>22</v>
      </c>
      <c r="E4440" s="232" t="s">
        <v>455</v>
      </c>
      <c r="F4440" s="532" t="e">
        <v>#VALUE!</v>
      </c>
      <c r="G4440" s="227">
        <v>0</v>
      </c>
      <c r="H4440" s="233">
        <v>0</v>
      </c>
      <c r="I4440" s="455" t="s">
        <v>591</v>
      </c>
      <c r="J4440" s="213" t="s">
        <v>455</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5"/>
      <c r="AT4440" s="636"/>
      <c r="AU4440" s="636" t="e">
        <v>#N/A</v>
      </c>
      <c r="AV4440" s="636" t="e">
        <v>#N/A</v>
      </c>
      <c r="AW4440" s="636"/>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5"/>
      <c r="AT4441" s="636"/>
      <c r="AU4441" s="636"/>
      <c r="AV4441" s="636"/>
      <c r="AW4441" s="636"/>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1374</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455</v>
      </c>
      <c r="F4443" s="526" t="e">
        <v>#VALUE!</v>
      </c>
      <c r="G4443" s="133">
        <v>0</v>
      </c>
      <c r="H4443" s="132">
        <v>0</v>
      </c>
      <c r="I4443" s="134" t="s">
        <v>235</v>
      </c>
      <c r="J4443" s="134" t="s">
        <v>455</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1374</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1374</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6" t="e">
        <v>#VALUE!</v>
      </c>
      <c r="G4446" s="133">
        <v>0</v>
      </c>
      <c r="H4446" s="132">
        <v>0</v>
      </c>
      <c r="I4446" s="134" t="s">
        <v>235</v>
      </c>
      <c r="J4446" s="134" t="s">
        <v>455</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1374</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1374</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455</v>
      </c>
      <c r="F4449" s="526" t="e">
        <v>#VALUE!</v>
      </c>
      <c r="G4449" s="133">
        <v>0</v>
      </c>
      <c r="H4449" s="132">
        <v>0</v>
      </c>
      <c r="I4449" s="134" t="s">
        <v>235</v>
      </c>
      <c r="J4449" s="134" t="s">
        <v>455</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1374</v>
      </c>
      <c r="AR4450" s="97"/>
      <c r="AS4450" s="635"/>
      <c r="AT4450" s="636"/>
      <c r="AU4450" s="636"/>
      <c r="AV4450" s="636"/>
      <c r="AW4450" s="636"/>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1374</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455</v>
      </c>
      <c r="F4452" s="526" t="e">
        <v>#VALUE!</v>
      </c>
      <c r="G4452" s="133">
        <v>0</v>
      </c>
      <c r="H4452" s="132">
        <v>0</v>
      </c>
      <c r="I4452" s="134" t="s">
        <v>313</v>
      </c>
      <c r="J4452" s="134" t="s">
        <v>455</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1374</v>
      </c>
      <c r="AR4453" s="97"/>
      <c r="AS4453" s="635"/>
      <c r="AT4453" s="636"/>
      <c r="AU4453" s="636"/>
      <c r="AV4453" s="636"/>
      <c r="AW4453" s="636"/>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1374</v>
      </c>
      <c r="AR4454" s="97"/>
      <c r="AS4454" s="635"/>
      <c r="AT4454" s="636"/>
      <c r="AU4454" s="636"/>
      <c r="AV4454" s="636"/>
      <c r="AW4454" s="636"/>
      <c r="AX4454" s="8"/>
    </row>
    <row r="4455" spans="1:50" ht="14.1" hidden="1" customHeight="1" thickTop="1" x14ac:dyDescent="0.35">
      <c r="A4455" s="231" t="s">
        <v>810</v>
      </c>
      <c r="B4455" s="231" t="s">
        <v>756</v>
      </c>
      <c r="C4455" s="231" t="s">
        <v>816</v>
      </c>
      <c r="D4455" s="231" t="s">
        <v>22</v>
      </c>
      <c r="E4455" s="232">
        <v>147</v>
      </c>
      <c r="F4455" s="532">
        <v>2.4500000000000002</v>
      </c>
      <c r="G4455" s="227">
        <v>0</v>
      </c>
      <c r="H4455" s="233">
        <v>0</v>
      </c>
      <c r="I4455" s="231" t="s">
        <v>162</v>
      </c>
      <c r="J4455" s="213" t="s">
        <v>1382</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5"/>
      <c r="AT4455" s="636"/>
      <c r="AU4455" s="636">
        <v>1</v>
      </c>
      <c r="AV4455" s="636" t="s">
        <v>799</v>
      </c>
      <c r="AW4455" s="636"/>
      <c r="AX4455" s="8"/>
    </row>
    <row r="4456" spans="1:50" ht="14.1" hidden="1" customHeight="1" x14ac:dyDescent="0.35">
      <c r="A4456" s="440" t="s">
        <v>810</v>
      </c>
      <c r="B4456" s="440" t="s">
        <v>756</v>
      </c>
      <c r="C4456" s="440" t="s">
        <v>816</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5"/>
      <c r="AT4456" s="636"/>
      <c r="AU4456" s="636"/>
      <c r="AV4456" s="636"/>
      <c r="AW4456" s="636"/>
      <c r="AX4456" s="8"/>
    </row>
    <row r="4457" spans="1:50" ht="14.1" hidden="1" customHeight="1" x14ac:dyDescent="0.35">
      <c r="A4457" s="440" t="s">
        <v>810</v>
      </c>
      <c r="B4457" s="440" t="s">
        <v>756</v>
      </c>
      <c r="C4457" s="440" t="s">
        <v>816</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1374</v>
      </c>
      <c r="AR4457" s="97"/>
      <c r="AS4457" s="635"/>
      <c r="AT4457" s="636"/>
      <c r="AU4457" s="636"/>
      <c r="AV4457" s="636"/>
      <c r="AW4457" s="636"/>
      <c r="AX4457" s="8"/>
    </row>
    <row r="4458" spans="1:50" ht="14.1" hidden="1" customHeight="1" x14ac:dyDescent="0.35">
      <c r="A4458" s="251" t="s">
        <v>810</v>
      </c>
      <c r="B4458" s="251" t="s">
        <v>756</v>
      </c>
      <c r="C4458" s="251" t="s">
        <v>816</v>
      </c>
      <c r="D4458" s="252" t="s">
        <v>4</v>
      </c>
      <c r="E4458" s="253">
        <v>22</v>
      </c>
      <c r="F4458" s="537">
        <v>0.36666666666666664</v>
      </c>
      <c r="G4458" s="133">
        <v>0</v>
      </c>
      <c r="H4458" s="253">
        <v>0</v>
      </c>
      <c r="I4458" s="254" t="s">
        <v>861</v>
      </c>
      <c r="J4458" s="254" t="s">
        <v>798</v>
      </c>
      <c r="K4458" s="469"/>
      <c r="L4458" s="255" t="s">
        <v>1338</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5"/>
      <c r="AT4458" s="636"/>
      <c r="AU4458" s="636"/>
      <c r="AV4458" s="636"/>
      <c r="AW4458" s="636"/>
      <c r="AX4458" s="8"/>
    </row>
    <row r="4459" spans="1:50" ht="14.1" hidden="1" customHeight="1" x14ac:dyDescent="0.35">
      <c r="A4459" s="440" t="s">
        <v>810</v>
      </c>
      <c r="B4459" s="440" t="s">
        <v>756</v>
      </c>
      <c r="C4459" s="440" t="s">
        <v>816</v>
      </c>
      <c r="D4459" s="440" t="s">
        <v>4</v>
      </c>
      <c r="E4459" s="147"/>
      <c r="F4459" s="525"/>
      <c r="G4459" s="148"/>
      <c r="H4459" s="147"/>
      <c r="I4459" s="145"/>
      <c r="J4459" s="145"/>
      <c r="K4459" s="460"/>
      <c r="L4459" s="146" t="s">
        <v>798</v>
      </c>
      <c r="M4459" s="149" t="s">
        <v>798</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5"/>
      <c r="AT4459" s="636"/>
      <c r="AU4459" s="636"/>
      <c r="AV4459" s="636"/>
      <c r="AW4459" s="636"/>
      <c r="AX4459" s="8"/>
    </row>
    <row r="4460" spans="1:50" ht="14.1" hidden="1" customHeight="1" x14ac:dyDescent="0.35">
      <c r="A4460" s="440" t="s">
        <v>810</v>
      </c>
      <c r="B4460" s="440" t="s">
        <v>756</v>
      </c>
      <c r="C4460" s="440" t="s">
        <v>816</v>
      </c>
      <c r="D4460" s="440" t="s">
        <v>4</v>
      </c>
      <c r="E4460" s="147"/>
      <c r="F4460" s="525"/>
      <c r="G4460" s="148"/>
      <c r="H4460" s="147"/>
      <c r="I4460" s="145"/>
      <c r="J4460" s="145"/>
      <c r="K4460" s="460"/>
      <c r="L4460" s="155" t="s">
        <v>1338</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1374</v>
      </c>
      <c r="AR4460" s="97"/>
      <c r="AS4460" s="635"/>
      <c r="AT4460" s="636"/>
      <c r="AU4460" s="636"/>
      <c r="AV4460" s="636"/>
      <c r="AW4460" s="636"/>
      <c r="AX4460" s="8"/>
    </row>
    <row r="4461" spans="1:50" ht="14.1" hidden="1" customHeight="1" x14ac:dyDescent="0.35">
      <c r="A4461" s="130" t="s">
        <v>810</v>
      </c>
      <c r="B4461" s="332" t="s">
        <v>756</v>
      </c>
      <c r="C4461" s="130" t="s">
        <v>816</v>
      </c>
      <c r="D4461" s="131" t="s">
        <v>6</v>
      </c>
      <c r="E4461" s="132">
        <v>14</v>
      </c>
      <c r="F4461" s="526">
        <v>0.23333333333333334</v>
      </c>
      <c r="G4461" s="133">
        <v>0</v>
      </c>
      <c r="H4461" s="132">
        <v>0</v>
      </c>
      <c r="I4461" s="134" t="s">
        <v>305</v>
      </c>
      <c r="J4461" s="134" t="s">
        <v>1493</v>
      </c>
      <c r="K4461" s="458" t="s">
        <v>796</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5">
        <v>60</v>
      </c>
      <c r="AT4461" s="636">
        <v>25</v>
      </c>
      <c r="AU4461" s="636"/>
      <c r="AV4461" s="636"/>
      <c r="AW4461" s="636"/>
      <c r="AX4461" s="8"/>
    </row>
    <row r="4462" spans="1:50" ht="14.1" hidden="1" customHeight="1" x14ac:dyDescent="0.35">
      <c r="A4462" s="440" t="s">
        <v>810</v>
      </c>
      <c r="B4462" s="440" t="s">
        <v>756</v>
      </c>
      <c r="C4462" s="440" t="s">
        <v>816</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1374</v>
      </c>
      <c r="AR4462" s="97"/>
      <c r="AS4462" s="635"/>
      <c r="AT4462" s="636"/>
      <c r="AU4462" s="636"/>
      <c r="AV4462" s="636"/>
      <c r="AW4462" s="636"/>
      <c r="AX4462" s="8"/>
    </row>
    <row r="4463" spans="1:50" ht="14.1" hidden="1" customHeight="1" thickBot="1" x14ac:dyDescent="0.4">
      <c r="A4463" s="441" t="s">
        <v>810</v>
      </c>
      <c r="B4463" s="441" t="s">
        <v>756</v>
      </c>
      <c r="C4463" s="441" t="s">
        <v>816</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1374</v>
      </c>
      <c r="AR4463" s="97"/>
      <c r="AS4463" s="635"/>
      <c r="AT4463" s="636"/>
      <c r="AU4463" s="636"/>
      <c r="AV4463" s="636"/>
      <c r="AW4463" s="636"/>
      <c r="AX4463" s="8"/>
    </row>
    <row r="4464" spans="1:50" ht="14.1" hidden="1" customHeight="1" thickTop="1" x14ac:dyDescent="0.35">
      <c r="A4464" s="231" t="s">
        <v>810</v>
      </c>
      <c r="B4464" s="231" t="s">
        <v>755</v>
      </c>
      <c r="C4464" s="231" t="s">
        <v>814</v>
      </c>
      <c r="D4464" s="231" t="s">
        <v>22</v>
      </c>
      <c r="E4464" s="232">
        <v>170</v>
      </c>
      <c r="F4464" s="532">
        <v>2.8333333333333335</v>
      </c>
      <c r="G4464" s="227">
        <v>0</v>
      </c>
      <c r="H4464" s="233">
        <v>0</v>
      </c>
      <c r="I4464" s="591" t="s">
        <v>591</v>
      </c>
      <c r="J4464" s="213" t="s">
        <v>1382</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5"/>
      <c r="AT4464" s="636"/>
      <c r="AU4464" s="636">
        <v>8</v>
      </c>
      <c r="AV4464" s="636" t="s">
        <v>799</v>
      </c>
      <c r="AW4464" s="636"/>
      <c r="AX4464" s="8"/>
    </row>
    <row r="4465" spans="1:50" ht="14.1" hidden="1" customHeight="1" x14ac:dyDescent="0.35">
      <c r="A4465" s="440" t="s">
        <v>810</v>
      </c>
      <c r="B4465" s="440" t="s">
        <v>755</v>
      </c>
      <c r="C4465" s="440" t="s">
        <v>814</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5"/>
      <c r="AT4465" s="636"/>
      <c r="AU4465" s="636"/>
      <c r="AV4465" s="636"/>
      <c r="AW4465" s="636"/>
      <c r="AX4465" s="8"/>
    </row>
    <row r="4466" spans="1:50" ht="14.1" hidden="1" customHeight="1" x14ac:dyDescent="0.35">
      <c r="A4466" s="440" t="s">
        <v>810</v>
      </c>
      <c r="B4466" s="440" t="s">
        <v>755</v>
      </c>
      <c r="C4466" s="440" t="s">
        <v>814</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1374</v>
      </c>
      <c r="AR4466" s="97"/>
      <c r="AS4466" s="635"/>
      <c r="AT4466" s="636"/>
      <c r="AU4466" s="636"/>
      <c r="AV4466" s="636"/>
      <c r="AW4466" s="636"/>
      <c r="AX4466" s="8"/>
    </row>
    <row r="4467" spans="1:50" ht="14.1" hidden="1" customHeight="1" x14ac:dyDescent="0.35">
      <c r="A4467" s="251" t="s">
        <v>810</v>
      </c>
      <c r="B4467" s="251" t="s">
        <v>755</v>
      </c>
      <c r="C4467" s="251" t="s">
        <v>814</v>
      </c>
      <c r="D4467" s="252" t="s">
        <v>4</v>
      </c>
      <c r="E4467" s="253">
        <v>46</v>
      </c>
      <c r="F4467" s="537">
        <v>0.76666666666666672</v>
      </c>
      <c r="G4467" s="133">
        <v>0</v>
      </c>
      <c r="H4467" s="253">
        <v>0</v>
      </c>
      <c r="I4467" s="254" t="s">
        <v>861</v>
      </c>
      <c r="J4467" s="254" t="s">
        <v>798</v>
      </c>
      <c r="K4467" s="469"/>
      <c r="L4467" s="255" t="s">
        <v>1337</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5"/>
      <c r="AT4467" s="636"/>
      <c r="AU4467" s="636"/>
      <c r="AV4467" s="636"/>
      <c r="AW4467" s="636"/>
      <c r="AX4467" s="8"/>
    </row>
    <row r="4468" spans="1:50" ht="14.1" hidden="1" customHeight="1" x14ac:dyDescent="0.35">
      <c r="A4468" s="440" t="s">
        <v>810</v>
      </c>
      <c r="B4468" s="440" t="s">
        <v>755</v>
      </c>
      <c r="C4468" s="440" t="s">
        <v>814</v>
      </c>
      <c r="D4468" s="440" t="s">
        <v>4</v>
      </c>
      <c r="E4468" s="147"/>
      <c r="F4468" s="525"/>
      <c r="G4468" s="148"/>
      <c r="H4468" s="147"/>
      <c r="I4468" s="145"/>
      <c r="J4468" s="145"/>
      <c r="K4468" s="460"/>
      <c r="L4468" s="146" t="s">
        <v>798</v>
      </c>
      <c r="M4468" s="149" t="s">
        <v>798</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5"/>
      <c r="AT4468" s="636"/>
      <c r="AU4468" s="636"/>
      <c r="AV4468" s="636"/>
      <c r="AW4468" s="636"/>
      <c r="AX4468" s="8"/>
    </row>
    <row r="4469" spans="1:50" ht="14.1" hidden="1" customHeight="1" x14ac:dyDescent="0.35">
      <c r="A4469" s="440" t="s">
        <v>810</v>
      </c>
      <c r="B4469" s="440" t="s">
        <v>755</v>
      </c>
      <c r="C4469" s="440" t="s">
        <v>814</v>
      </c>
      <c r="D4469" s="440" t="s">
        <v>4</v>
      </c>
      <c r="E4469" s="147"/>
      <c r="F4469" s="525"/>
      <c r="G4469" s="148"/>
      <c r="H4469" s="147"/>
      <c r="I4469" s="145"/>
      <c r="J4469" s="145"/>
      <c r="K4469" s="460"/>
      <c r="L4469" s="155" t="s">
        <v>1337</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1374</v>
      </c>
      <c r="AR4469" s="97"/>
      <c r="AS4469" s="635"/>
      <c r="AT4469" s="636"/>
      <c r="AU4469" s="636"/>
      <c r="AV4469" s="636"/>
      <c r="AW4469" s="636"/>
      <c r="AX4469" s="8"/>
    </row>
    <row r="4470" spans="1:50" ht="14.1" hidden="1" customHeight="1" x14ac:dyDescent="0.35">
      <c r="A4470" s="130" t="s">
        <v>810</v>
      </c>
      <c r="B4470" s="332" t="s">
        <v>755</v>
      </c>
      <c r="C4470" s="130" t="s">
        <v>814</v>
      </c>
      <c r="D4470" s="131" t="s">
        <v>6</v>
      </c>
      <c r="E4470" s="132">
        <v>10</v>
      </c>
      <c r="F4470" s="526">
        <v>0.16666666666666666</v>
      </c>
      <c r="G4470" s="133">
        <v>0</v>
      </c>
      <c r="H4470" s="132">
        <v>0</v>
      </c>
      <c r="I4470" s="134" t="s">
        <v>306</v>
      </c>
      <c r="J4470" s="134" t="s">
        <v>1385</v>
      </c>
      <c r="K4470" s="458" t="s">
        <v>796</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7">
        <v>0</v>
      </c>
      <c r="AR4470" s="96">
        <v>1</v>
      </c>
      <c r="AS4470" s="635">
        <v>60</v>
      </c>
      <c r="AT4470" s="636">
        <v>25</v>
      </c>
      <c r="AU4470" s="636"/>
      <c r="AV4470" s="636"/>
      <c r="AW4470" s="636"/>
      <c r="AX4470" s="8"/>
    </row>
    <row r="4471" spans="1:50" ht="14.1" hidden="1" customHeight="1" x14ac:dyDescent="0.35">
      <c r="A4471" s="440" t="s">
        <v>810</v>
      </c>
      <c r="B4471" s="440" t="s">
        <v>755</v>
      </c>
      <c r="C4471" s="440" t="s">
        <v>814</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1374</v>
      </c>
      <c r="AR4471" s="97"/>
      <c r="AS4471" s="635"/>
      <c r="AT4471" s="636"/>
      <c r="AU4471" s="636"/>
      <c r="AV4471" s="636"/>
      <c r="AW4471" s="636"/>
      <c r="AX4471" s="8"/>
    </row>
    <row r="4472" spans="1:50" ht="14.1" hidden="1" customHeight="1" thickBot="1" x14ac:dyDescent="0.4">
      <c r="A4472" s="441" t="s">
        <v>810</v>
      </c>
      <c r="B4472" s="441" t="s">
        <v>755</v>
      </c>
      <c r="C4472" s="441" t="s">
        <v>814</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1374</v>
      </c>
      <c r="AR4472" s="97"/>
      <c r="AS4472" s="635"/>
      <c r="AT4472" s="636"/>
      <c r="AU4472" s="636"/>
      <c r="AV4472" s="636"/>
      <c r="AW4472" s="636"/>
      <c r="AX4472" s="8"/>
    </row>
    <row r="4473" spans="1:50" ht="14.1" hidden="1" customHeight="1" thickTop="1" x14ac:dyDescent="0.35">
      <c r="A4473" s="231" t="s">
        <v>810</v>
      </c>
      <c r="B4473" s="231" t="s">
        <v>752</v>
      </c>
      <c r="C4473" s="231" t="s">
        <v>1230</v>
      </c>
      <c r="D4473" s="231" t="s">
        <v>22</v>
      </c>
      <c r="E4473" s="232">
        <v>118</v>
      </c>
      <c r="F4473" s="532">
        <v>1.9666666666666666</v>
      </c>
      <c r="G4473" s="227">
        <v>0</v>
      </c>
      <c r="H4473" s="233">
        <v>0</v>
      </c>
      <c r="I4473" s="455" t="s">
        <v>591</v>
      </c>
      <c r="J4473" s="213" t="s">
        <v>1515</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5"/>
      <c r="AT4473" s="636"/>
      <c r="AU4473" s="636">
        <v>1</v>
      </c>
      <c r="AV4473" s="636" t="s">
        <v>799</v>
      </c>
      <c r="AW4473" s="636"/>
      <c r="AX4473" s="8"/>
    </row>
    <row r="4474" spans="1:50" ht="14.1" hidden="1" customHeight="1" x14ac:dyDescent="0.35">
      <c r="A4474" s="440" t="s">
        <v>810</v>
      </c>
      <c r="B4474" s="440" t="s">
        <v>752</v>
      </c>
      <c r="C4474" s="440" t="s">
        <v>1230</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5"/>
      <c r="AT4474" s="636"/>
      <c r="AU4474" s="636"/>
      <c r="AV4474" s="636"/>
      <c r="AW4474" s="636"/>
      <c r="AX4474" s="8"/>
    </row>
    <row r="4475" spans="1:50" ht="14.1" hidden="1" customHeight="1" x14ac:dyDescent="0.35">
      <c r="A4475" s="440" t="s">
        <v>810</v>
      </c>
      <c r="B4475" s="440" t="s">
        <v>752</v>
      </c>
      <c r="C4475" s="440" t="s">
        <v>1230</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1374</v>
      </c>
      <c r="AR4475" s="97"/>
      <c r="AS4475" s="635"/>
      <c r="AT4475" s="636"/>
      <c r="AU4475" s="636"/>
      <c r="AV4475" s="636"/>
      <c r="AW4475" s="636"/>
      <c r="AX4475" s="8"/>
    </row>
    <row r="4476" spans="1:50" ht="14.1" hidden="1" customHeight="1" x14ac:dyDescent="0.35">
      <c r="A4476" s="251" t="s">
        <v>810</v>
      </c>
      <c r="B4476" s="251" t="s">
        <v>752</v>
      </c>
      <c r="C4476" s="251" t="s">
        <v>1230</v>
      </c>
      <c r="D4476" s="252" t="s">
        <v>4</v>
      </c>
      <c r="E4476" s="253">
        <v>29</v>
      </c>
      <c r="F4476" s="537">
        <v>0.48333333333333334</v>
      </c>
      <c r="G4476" s="133">
        <v>0</v>
      </c>
      <c r="H4476" s="253">
        <v>0</v>
      </c>
      <c r="I4476" s="254" t="s">
        <v>455</v>
      </c>
      <c r="J4476" s="254" t="s">
        <v>798</v>
      </c>
      <c r="K4476" s="469"/>
      <c r="L4476" s="255" t="s">
        <v>1336</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5"/>
      <c r="AT4476" s="636"/>
      <c r="AU4476" s="636"/>
      <c r="AV4476" s="636"/>
      <c r="AW4476" s="636"/>
      <c r="AX4476" s="8"/>
    </row>
    <row r="4477" spans="1:50" ht="14.1" hidden="1" customHeight="1" x14ac:dyDescent="0.35">
      <c r="A4477" s="440" t="s">
        <v>810</v>
      </c>
      <c r="B4477" s="440" t="s">
        <v>752</v>
      </c>
      <c r="C4477" s="440" t="s">
        <v>1230</v>
      </c>
      <c r="D4477" s="440" t="s">
        <v>4</v>
      </c>
      <c r="E4477" s="147"/>
      <c r="F4477" s="525"/>
      <c r="G4477" s="148"/>
      <c r="H4477" s="147"/>
      <c r="I4477" s="145"/>
      <c r="J4477" s="145"/>
      <c r="K4477" s="460"/>
      <c r="L4477" s="146" t="s">
        <v>798</v>
      </c>
      <c r="M4477" s="149" t="s">
        <v>798</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5"/>
      <c r="AT4477" s="636"/>
      <c r="AU4477" s="636"/>
      <c r="AV4477" s="636"/>
      <c r="AW4477" s="636"/>
      <c r="AX4477" s="8"/>
    </row>
    <row r="4478" spans="1:50" ht="14.1" hidden="1" customHeight="1" x14ac:dyDescent="0.35">
      <c r="A4478" s="440" t="s">
        <v>810</v>
      </c>
      <c r="B4478" s="440" t="s">
        <v>752</v>
      </c>
      <c r="C4478" s="440" t="s">
        <v>1230</v>
      </c>
      <c r="D4478" s="440" t="s">
        <v>4</v>
      </c>
      <c r="E4478" s="147"/>
      <c r="F4478" s="525"/>
      <c r="G4478" s="148"/>
      <c r="H4478" s="147"/>
      <c r="I4478" s="145"/>
      <c r="J4478" s="145"/>
      <c r="K4478" s="460"/>
      <c r="L4478" s="155" t="s">
        <v>1336</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1374</v>
      </c>
      <c r="AR4478" s="97"/>
      <c r="AS4478" s="635"/>
      <c r="AT4478" s="636"/>
      <c r="AU4478" s="636"/>
      <c r="AV4478" s="636"/>
      <c r="AW4478" s="636"/>
      <c r="AX4478" s="8"/>
    </row>
    <row r="4479" spans="1:50" ht="14.1" hidden="1" customHeight="1" x14ac:dyDescent="0.35">
      <c r="A4479" s="130" t="s">
        <v>810</v>
      </c>
      <c r="B4479" s="332" t="s">
        <v>752</v>
      </c>
      <c r="C4479" s="130" t="s">
        <v>1230</v>
      </c>
      <c r="D4479" s="131" t="s">
        <v>6</v>
      </c>
      <c r="E4479" s="132">
        <v>19</v>
      </c>
      <c r="F4479" s="526">
        <v>0.31666666666666665</v>
      </c>
      <c r="G4479" s="133">
        <v>0</v>
      </c>
      <c r="H4479" s="132">
        <v>0</v>
      </c>
      <c r="I4479" s="134" t="s">
        <v>305</v>
      </c>
      <c r="J4479" s="134" t="s">
        <v>1389</v>
      </c>
      <c r="K4479" s="458" t="s">
        <v>796</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5">
        <v>60</v>
      </c>
      <c r="AT4479" s="636">
        <v>25</v>
      </c>
      <c r="AU4479" s="636"/>
      <c r="AV4479" s="636"/>
      <c r="AW4479" s="636"/>
      <c r="AX4479" s="8"/>
    </row>
    <row r="4480" spans="1:50" ht="14.1" hidden="1" customHeight="1" x14ac:dyDescent="0.35">
      <c r="A4480" s="440" t="s">
        <v>810</v>
      </c>
      <c r="B4480" s="440" t="s">
        <v>752</v>
      </c>
      <c r="C4480" s="440" t="s">
        <v>1230</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1374</v>
      </c>
      <c r="AR4480" s="97"/>
      <c r="AS4480" s="635"/>
      <c r="AT4480" s="636"/>
      <c r="AU4480" s="636"/>
      <c r="AV4480" s="636"/>
      <c r="AW4480" s="636"/>
      <c r="AX4480" s="8"/>
    </row>
    <row r="4481" spans="1:50" ht="14.1" hidden="1" customHeight="1" thickBot="1" x14ac:dyDescent="0.4">
      <c r="A4481" s="441" t="s">
        <v>810</v>
      </c>
      <c r="B4481" s="441" t="s">
        <v>752</v>
      </c>
      <c r="C4481" s="441" t="s">
        <v>1230</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1374</v>
      </c>
      <c r="AR4481" s="97"/>
      <c r="AS4481" s="635"/>
      <c r="AT4481" s="636"/>
      <c r="AU4481" s="636"/>
      <c r="AV4481" s="636"/>
      <c r="AW4481" s="636"/>
      <c r="AX4481" s="8"/>
    </row>
    <row r="4482" spans="1:50" ht="14.1" customHeight="1" thickTop="1" x14ac:dyDescent="0.35">
      <c r="A4482" s="231" t="s">
        <v>810</v>
      </c>
      <c r="B4482" s="231" t="s">
        <v>751</v>
      </c>
      <c r="C4482" s="231" t="s">
        <v>1231</v>
      </c>
      <c r="D4482" s="231" t="s">
        <v>22</v>
      </c>
      <c r="E4482" s="232">
        <v>118</v>
      </c>
      <c r="F4482" s="532">
        <v>1.9666666666666666</v>
      </c>
      <c r="G4482" s="227">
        <v>194</v>
      </c>
      <c r="H4482" s="233">
        <v>0</v>
      </c>
      <c r="I4482" s="455" t="s">
        <v>591</v>
      </c>
      <c r="J4482" s="213" t="s">
        <v>1515</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82.6</v>
      </c>
      <c r="AG4482" s="236">
        <v>111</v>
      </c>
      <c r="AH4482" s="236"/>
      <c r="AI4482" s="236"/>
      <c r="AJ4482" s="162"/>
      <c r="AK4482" s="236"/>
      <c r="AL4482" s="236"/>
      <c r="AM4482" s="236"/>
      <c r="AN4482" s="236"/>
      <c r="AO4482" s="262"/>
      <c r="AP4482" s="144">
        <v>194</v>
      </c>
      <c r="AQ4482" s="187">
        <v>194</v>
      </c>
      <c r="AR4482" s="96">
        <v>1</v>
      </c>
      <c r="AS4482" s="635"/>
      <c r="AT4482" s="636"/>
      <c r="AU4482" s="636">
        <v>1</v>
      </c>
      <c r="AV4482" s="636" t="s">
        <v>799</v>
      </c>
      <c r="AW4482" s="636"/>
      <c r="AX4482" s="8"/>
    </row>
    <row r="4483" spans="1:50" ht="14.1" hidden="1" customHeight="1" x14ac:dyDescent="0.35">
      <c r="A4483" s="440" t="s">
        <v>810</v>
      </c>
      <c r="B4483" s="440" t="s">
        <v>751</v>
      </c>
      <c r="C4483" s="440" t="s">
        <v>1231</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5"/>
      <c r="AT4483" s="636"/>
      <c r="AU4483" s="636"/>
      <c r="AV4483" s="636"/>
      <c r="AW4483" s="636"/>
      <c r="AX4483" s="8"/>
    </row>
    <row r="4484" spans="1:50" ht="14.1" customHeight="1" x14ac:dyDescent="0.35">
      <c r="A4484" s="440" t="s">
        <v>810</v>
      </c>
      <c r="B4484" s="440" t="s">
        <v>751</v>
      </c>
      <c r="C4484" s="440" t="s">
        <v>1231</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1</v>
      </c>
      <c r="AG4484" s="151">
        <v>1</v>
      </c>
      <c r="AH4484" s="151">
        <v>0</v>
      </c>
      <c r="AI4484" s="151">
        <v>0</v>
      </c>
      <c r="AJ4484" s="152"/>
      <c r="AK4484" s="151">
        <v>0</v>
      </c>
      <c r="AL4484" s="151">
        <v>0</v>
      </c>
      <c r="AM4484" s="151">
        <v>0</v>
      </c>
      <c r="AN4484" s="151">
        <v>0</v>
      </c>
      <c r="AO4484" s="151">
        <v>0</v>
      </c>
      <c r="AP4484" s="153"/>
      <c r="AQ4484" s="452" t="s">
        <v>1386</v>
      </c>
      <c r="AR4484" s="97"/>
      <c r="AS4484" s="635"/>
      <c r="AT4484" s="636"/>
      <c r="AU4484" s="636"/>
      <c r="AV4484" s="636"/>
      <c r="AW4484" s="636"/>
      <c r="AX4484" s="8"/>
    </row>
    <row r="4485" spans="1:50" ht="14.1" customHeight="1" x14ac:dyDescent="0.35">
      <c r="A4485" s="251" t="s">
        <v>810</v>
      </c>
      <c r="B4485" s="251" t="s">
        <v>751</v>
      </c>
      <c r="C4485" s="251" t="s">
        <v>1231</v>
      </c>
      <c r="D4485" s="252" t="s">
        <v>4</v>
      </c>
      <c r="E4485" s="253">
        <v>29</v>
      </c>
      <c r="F4485" s="537">
        <v>0.48333333333333334</v>
      </c>
      <c r="G4485" s="133">
        <v>194</v>
      </c>
      <c r="H4485" s="253">
        <v>0</v>
      </c>
      <c r="I4485" s="254" t="s">
        <v>861</v>
      </c>
      <c r="J4485" s="254" t="s">
        <v>798</v>
      </c>
      <c r="K4485" s="469"/>
      <c r="L4485" s="255" t="s">
        <v>1335</v>
      </c>
      <c r="M4485" s="256" t="s">
        <v>59</v>
      </c>
      <c r="N4485" s="257"/>
      <c r="O4485" s="257"/>
      <c r="P4485" s="258"/>
      <c r="Q4485" s="257"/>
      <c r="R4485" s="257"/>
      <c r="S4485" s="257"/>
      <c r="T4485" s="153">
        <v>0</v>
      </c>
      <c r="U4485" s="257"/>
      <c r="V4485" s="257">
        <v>29</v>
      </c>
      <c r="W4485" s="257">
        <v>29</v>
      </c>
      <c r="X4485" s="257">
        <v>24.166666666666668</v>
      </c>
      <c r="Y4485" s="257">
        <v>29</v>
      </c>
      <c r="Z4485" s="258"/>
      <c r="AA4485" s="257">
        <v>29</v>
      </c>
      <c r="AB4485" s="257">
        <v>24.166666666666668</v>
      </c>
      <c r="AC4485" s="257">
        <v>29</v>
      </c>
      <c r="AD4485" s="257">
        <v>1</v>
      </c>
      <c r="AE4485" s="153">
        <v>194</v>
      </c>
      <c r="AF4485" s="257"/>
      <c r="AG4485" s="257"/>
      <c r="AH4485" s="257"/>
      <c r="AI4485" s="257"/>
      <c r="AJ4485" s="258"/>
      <c r="AK4485" s="257"/>
      <c r="AL4485" s="257"/>
      <c r="AM4485" s="257"/>
      <c r="AN4485" s="257"/>
      <c r="AO4485" s="257"/>
      <c r="AP4485" s="153">
        <v>0</v>
      </c>
      <c r="AQ4485" s="187">
        <v>194</v>
      </c>
      <c r="AR4485" s="96">
        <v>1</v>
      </c>
      <c r="AS4485" s="635"/>
      <c r="AT4485" s="636"/>
      <c r="AU4485" s="636"/>
      <c r="AV4485" s="636"/>
      <c r="AW4485" s="636"/>
      <c r="AX4485" s="8"/>
    </row>
    <row r="4486" spans="1:50" ht="14.1" hidden="1" customHeight="1" x14ac:dyDescent="0.35">
      <c r="A4486" s="440" t="s">
        <v>810</v>
      </c>
      <c r="B4486" s="440" t="s">
        <v>751</v>
      </c>
      <c r="C4486" s="440" t="s">
        <v>1231</v>
      </c>
      <c r="D4486" s="440" t="s">
        <v>4</v>
      </c>
      <c r="E4486" s="147"/>
      <c r="F4486" s="525"/>
      <c r="G4486" s="148"/>
      <c r="H4486" s="147"/>
      <c r="I4486" s="145"/>
      <c r="J4486" s="145"/>
      <c r="K4486" s="460"/>
      <c r="L4486" s="146" t="s">
        <v>798</v>
      </c>
      <c r="M4486" s="149" t="s">
        <v>798</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5"/>
      <c r="AT4486" s="636"/>
      <c r="AU4486" s="636"/>
      <c r="AV4486" s="636"/>
      <c r="AW4486" s="636"/>
      <c r="AX4486" s="8"/>
    </row>
    <row r="4487" spans="1:50" ht="14.1" customHeight="1" x14ac:dyDescent="0.35">
      <c r="A4487" s="440" t="s">
        <v>810</v>
      </c>
      <c r="B4487" s="440" t="s">
        <v>751</v>
      </c>
      <c r="C4487" s="440" t="s">
        <v>1231</v>
      </c>
      <c r="D4487" s="440" t="s">
        <v>4</v>
      </c>
      <c r="E4487" s="147"/>
      <c r="F4487" s="525"/>
      <c r="G4487" s="148"/>
      <c r="H4487" s="147"/>
      <c r="I4487" s="145"/>
      <c r="J4487" s="145"/>
      <c r="K4487" s="460"/>
      <c r="L4487" s="155" t="s">
        <v>1335</v>
      </c>
      <c r="M4487" s="189" t="s">
        <v>61</v>
      </c>
      <c r="N4487" s="151"/>
      <c r="O4487" s="151"/>
      <c r="P4487" s="152"/>
      <c r="Q4487" s="151"/>
      <c r="R4487" s="151"/>
      <c r="S4487" s="151"/>
      <c r="T4487" s="156"/>
      <c r="U4487" s="151">
        <v>0</v>
      </c>
      <c r="V4487" s="151">
        <v>1</v>
      </c>
      <c r="W4487" s="151">
        <v>1</v>
      </c>
      <c r="X4487" s="151">
        <v>1</v>
      </c>
      <c r="Y4487" s="151">
        <v>1</v>
      </c>
      <c r="Z4487" s="152"/>
      <c r="AA4487" s="151">
        <v>1</v>
      </c>
      <c r="AB4487" s="151">
        <v>1</v>
      </c>
      <c r="AC4487" s="151">
        <v>1</v>
      </c>
      <c r="AD4487" s="151">
        <v>1</v>
      </c>
      <c r="AE4487" s="156"/>
      <c r="AF4487" s="151">
        <v>0</v>
      </c>
      <c r="AG4487" s="151">
        <v>0</v>
      </c>
      <c r="AH4487" s="151">
        <v>0</v>
      </c>
      <c r="AI4487" s="151">
        <v>0</v>
      </c>
      <c r="AJ4487" s="152"/>
      <c r="AK4487" s="151">
        <v>0</v>
      </c>
      <c r="AL4487" s="151">
        <v>0</v>
      </c>
      <c r="AM4487" s="151">
        <v>0</v>
      </c>
      <c r="AN4487" s="151">
        <v>0</v>
      </c>
      <c r="AO4487" s="154">
        <v>0</v>
      </c>
      <c r="AP4487" s="156"/>
      <c r="AQ4487" s="452" t="s">
        <v>1386</v>
      </c>
      <c r="AR4487" s="97"/>
      <c r="AS4487" s="635"/>
      <c r="AT4487" s="636"/>
      <c r="AU4487" s="636"/>
      <c r="AV4487" s="636"/>
      <c r="AW4487" s="636"/>
      <c r="AX4487" s="8"/>
    </row>
    <row r="4488" spans="1:50" ht="14.1" customHeight="1" x14ac:dyDescent="0.35">
      <c r="A4488" s="130" t="s">
        <v>810</v>
      </c>
      <c r="B4488" s="332" t="s">
        <v>751</v>
      </c>
      <c r="C4488" s="130" t="s">
        <v>1231</v>
      </c>
      <c r="D4488" s="131" t="s">
        <v>6</v>
      </c>
      <c r="E4488" s="132">
        <v>19</v>
      </c>
      <c r="F4488" s="526">
        <v>0.31666666666666665</v>
      </c>
      <c r="G4488" s="133">
        <v>194</v>
      </c>
      <c r="H4488" s="132">
        <v>0</v>
      </c>
      <c r="I4488" s="134" t="s">
        <v>309</v>
      </c>
      <c r="J4488" s="134" t="s">
        <v>1389</v>
      </c>
      <c r="K4488" s="458" t="s">
        <v>796</v>
      </c>
      <c r="L4488" s="158"/>
      <c r="M4488" s="159" t="s">
        <v>59</v>
      </c>
      <c r="N4488" s="161"/>
      <c r="O4488" s="161"/>
      <c r="P4488" s="162"/>
      <c r="Q4488" s="161"/>
      <c r="R4488" s="161"/>
      <c r="S4488" s="161"/>
      <c r="T4488" s="153">
        <v>0</v>
      </c>
      <c r="U4488" s="161"/>
      <c r="V4488" s="161"/>
      <c r="W4488" s="161" t="s">
        <v>172</v>
      </c>
      <c r="X4488" s="653">
        <v>15.833333333333332</v>
      </c>
      <c r="Y4488" s="653">
        <v>19</v>
      </c>
      <c r="Z4488" s="162"/>
      <c r="AA4488" s="653">
        <v>19</v>
      </c>
      <c r="AB4488" s="653">
        <v>15.833333333333332</v>
      </c>
      <c r="AC4488" s="653">
        <v>19</v>
      </c>
      <c r="AD4488" s="653">
        <v>24.7</v>
      </c>
      <c r="AE4488" s="153">
        <v>113</v>
      </c>
      <c r="AF4488" s="653">
        <v>13.299999999999999</v>
      </c>
      <c r="AG4488" s="653">
        <v>19</v>
      </c>
      <c r="AH4488" s="653">
        <v>19</v>
      </c>
      <c r="AI4488" s="653">
        <v>15.833333333333332</v>
      </c>
      <c r="AJ4488" s="162"/>
      <c r="AK4488" s="653">
        <v>14</v>
      </c>
      <c r="AL4488" s="161"/>
      <c r="AM4488" s="161"/>
      <c r="AN4488" s="161"/>
      <c r="AO4488" s="161"/>
      <c r="AP4488" s="153">
        <v>81</v>
      </c>
      <c r="AQ4488" s="187">
        <v>194</v>
      </c>
      <c r="AR4488" s="96">
        <v>1</v>
      </c>
      <c r="AS4488" s="635">
        <v>60</v>
      </c>
      <c r="AT4488" s="636">
        <v>25</v>
      </c>
      <c r="AU4488" s="636"/>
      <c r="AV4488" s="636"/>
      <c r="AW4488" s="636"/>
      <c r="AX4488" s="8"/>
    </row>
    <row r="4489" spans="1:50" ht="14.1" hidden="1" customHeight="1" x14ac:dyDescent="0.35">
      <c r="A4489" s="440" t="s">
        <v>810</v>
      </c>
      <c r="B4489" s="440" t="s">
        <v>751</v>
      </c>
      <c r="C4489" s="440" t="s">
        <v>1231</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s">
        <v>453</v>
      </c>
      <c r="X4489" s="164" t="s">
        <v>453</v>
      </c>
      <c r="Y4489" s="164" t="s">
        <v>453</v>
      </c>
      <c r="Z4489" s="162"/>
      <c r="AA4489" s="164" t="s">
        <v>453</v>
      </c>
      <c r="AB4489" s="164" t="s">
        <v>453</v>
      </c>
      <c r="AC4489" s="164" t="s">
        <v>453</v>
      </c>
      <c r="AD4489" s="164" t="s">
        <v>453</v>
      </c>
      <c r="AE4489" s="165"/>
      <c r="AF4489" s="164" t="s">
        <v>453</v>
      </c>
      <c r="AG4489" s="164" t="s">
        <v>453</v>
      </c>
      <c r="AH4489" s="164" t="s">
        <v>453</v>
      </c>
      <c r="AI4489" s="164" t="s">
        <v>453</v>
      </c>
      <c r="AJ4489" s="162"/>
      <c r="AK4489" s="164" t="s">
        <v>453</v>
      </c>
      <c r="AL4489" s="164" t="b">
        <v>0</v>
      </c>
      <c r="AM4489" s="164" t="b">
        <v>0</v>
      </c>
      <c r="AN4489" s="164" t="b">
        <v>0</v>
      </c>
      <c r="AO4489" s="192" t="b">
        <v>0</v>
      </c>
      <c r="AP4489" s="165"/>
      <c r="AQ4489" s="452" t="s">
        <v>1374</v>
      </c>
      <c r="AR4489" s="97"/>
      <c r="AS4489" s="635"/>
      <c r="AT4489" s="636"/>
      <c r="AU4489" s="636"/>
      <c r="AV4489" s="636"/>
      <c r="AW4489" s="636"/>
      <c r="AX4489" s="8"/>
    </row>
    <row r="4490" spans="1:50" ht="14.1" customHeight="1" thickBot="1" x14ac:dyDescent="0.4">
      <c r="A4490" s="441" t="s">
        <v>810</v>
      </c>
      <c r="B4490" s="441" t="s">
        <v>751</v>
      </c>
      <c r="C4490" s="441" t="s">
        <v>1231</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5</v>
      </c>
      <c r="X4490" s="173">
        <v>5</v>
      </c>
      <c r="Y4490" s="173">
        <v>5</v>
      </c>
      <c r="Z4490" s="174"/>
      <c r="AA4490" s="173">
        <v>5</v>
      </c>
      <c r="AB4490" s="173">
        <v>5</v>
      </c>
      <c r="AC4490" s="173">
        <v>5</v>
      </c>
      <c r="AD4490" s="173">
        <v>5</v>
      </c>
      <c r="AE4490" s="175"/>
      <c r="AF4490" s="173">
        <v>5</v>
      </c>
      <c r="AG4490" s="173">
        <v>5</v>
      </c>
      <c r="AH4490" s="173">
        <v>5</v>
      </c>
      <c r="AI4490" s="173">
        <v>5</v>
      </c>
      <c r="AJ4490" s="174"/>
      <c r="AK4490" s="173">
        <v>5</v>
      </c>
      <c r="AL4490" s="173">
        <v>0</v>
      </c>
      <c r="AM4490" s="173">
        <v>0</v>
      </c>
      <c r="AN4490" s="173">
        <v>0</v>
      </c>
      <c r="AO4490" s="191">
        <v>0</v>
      </c>
      <c r="AP4490" s="175"/>
      <c r="AQ4490" s="452" t="s">
        <v>1386</v>
      </c>
      <c r="AR4490" s="97"/>
      <c r="AS4490" s="635"/>
      <c r="AT4490" s="636"/>
      <c r="AU4490" s="636"/>
      <c r="AV4490" s="636"/>
      <c r="AW4490" s="636"/>
      <c r="AX4490" s="8"/>
    </row>
    <row r="4491" spans="1:50" ht="14.1" hidden="1" customHeight="1" thickTop="1" x14ac:dyDescent="0.35">
      <c r="A4491" s="231" t="s">
        <v>810</v>
      </c>
      <c r="B4491" s="231" t="s">
        <v>753</v>
      </c>
      <c r="C4491" s="231" t="s">
        <v>1232</v>
      </c>
      <c r="D4491" s="231" t="s">
        <v>22</v>
      </c>
      <c r="E4491" s="232">
        <v>118</v>
      </c>
      <c r="F4491" s="532">
        <v>1.9666666666666666</v>
      </c>
      <c r="G4491" s="227">
        <v>0</v>
      </c>
      <c r="H4491" s="233">
        <v>0</v>
      </c>
      <c r="I4491" s="455" t="s">
        <v>591</v>
      </c>
      <c r="J4491" s="213" t="s">
        <v>1515</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5"/>
      <c r="AT4491" s="636"/>
      <c r="AU4491" s="636">
        <v>1</v>
      </c>
      <c r="AV4491" s="636" t="s">
        <v>799</v>
      </c>
      <c r="AW4491" s="636"/>
      <c r="AX4491" s="8"/>
    </row>
    <row r="4492" spans="1:50" ht="14.1" hidden="1" customHeight="1" x14ac:dyDescent="0.35">
      <c r="A4492" s="440" t="s">
        <v>810</v>
      </c>
      <c r="B4492" s="440" t="s">
        <v>753</v>
      </c>
      <c r="C4492" s="440" t="s">
        <v>1232</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5"/>
      <c r="AT4492" s="636"/>
      <c r="AU4492" s="636"/>
      <c r="AV4492" s="636"/>
      <c r="AW4492" s="636"/>
      <c r="AX4492" s="8"/>
    </row>
    <row r="4493" spans="1:50" ht="14.1" hidden="1" customHeight="1" x14ac:dyDescent="0.35">
      <c r="A4493" s="440" t="s">
        <v>810</v>
      </c>
      <c r="B4493" s="440" t="s">
        <v>753</v>
      </c>
      <c r="C4493" s="440" t="s">
        <v>1232</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1374</v>
      </c>
      <c r="AR4493" s="97"/>
      <c r="AS4493" s="635"/>
      <c r="AT4493" s="636"/>
      <c r="AU4493" s="636"/>
      <c r="AV4493" s="636"/>
      <c r="AW4493" s="636"/>
      <c r="AX4493" s="8"/>
    </row>
    <row r="4494" spans="1:50" ht="14.1" hidden="1" customHeight="1" x14ac:dyDescent="0.35">
      <c r="A4494" s="251" t="s">
        <v>810</v>
      </c>
      <c r="B4494" s="251" t="s">
        <v>753</v>
      </c>
      <c r="C4494" s="251" t="s">
        <v>1232</v>
      </c>
      <c r="D4494" s="252" t="s">
        <v>4</v>
      </c>
      <c r="E4494" s="253">
        <v>29</v>
      </c>
      <c r="F4494" s="537">
        <v>0.48333333333333334</v>
      </c>
      <c r="G4494" s="133">
        <v>0</v>
      </c>
      <c r="H4494" s="253">
        <v>0</v>
      </c>
      <c r="I4494" s="254" t="s">
        <v>455</v>
      </c>
      <c r="J4494" s="254" t="s">
        <v>798</v>
      </c>
      <c r="K4494" s="469"/>
      <c r="L4494" s="255" t="s">
        <v>1336</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5"/>
      <c r="AT4494" s="636"/>
      <c r="AU4494" s="636"/>
      <c r="AV4494" s="636"/>
      <c r="AW4494" s="636"/>
      <c r="AX4494" s="8"/>
    </row>
    <row r="4495" spans="1:50" ht="14.1" hidden="1" customHeight="1" x14ac:dyDescent="0.35">
      <c r="A4495" s="440" t="s">
        <v>810</v>
      </c>
      <c r="B4495" s="440" t="s">
        <v>753</v>
      </c>
      <c r="C4495" s="440" t="s">
        <v>1232</v>
      </c>
      <c r="D4495" s="440" t="s">
        <v>4</v>
      </c>
      <c r="E4495" s="147"/>
      <c r="F4495" s="525"/>
      <c r="G4495" s="148"/>
      <c r="H4495" s="147"/>
      <c r="I4495" s="145"/>
      <c r="J4495" s="145"/>
      <c r="K4495" s="460"/>
      <c r="L4495" s="146" t="s">
        <v>798</v>
      </c>
      <c r="M4495" s="149" t="s">
        <v>798</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5"/>
      <c r="AT4495" s="636"/>
      <c r="AU4495" s="636"/>
      <c r="AV4495" s="636"/>
      <c r="AW4495" s="636"/>
      <c r="AX4495" s="8"/>
    </row>
    <row r="4496" spans="1:50" ht="14.1" hidden="1" customHeight="1" x14ac:dyDescent="0.35">
      <c r="A4496" s="440" t="s">
        <v>810</v>
      </c>
      <c r="B4496" s="440" t="s">
        <v>753</v>
      </c>
      <c r="C4496" s="440" t="s">
        <v>1232</v>
      </c>
      <c r="D4496" s="440" t="s">
        <v>4</v>
      </c>
      <c r="E4496" s="147"/>
      <c r="F4496" s="525"/>
      <c r="G4496" s="148"/>
      <c r="H4496" s="147"/>
      <c r="I4496" s="145"/>
      <c r="J4496" s="145"/>
      <c r="K4496" s="460"/>
      <c r="L4496" s="155" t="s">
        <v>1336</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1374</v>
      </c>
      <c r="AR4496" s="97"/>
      <c r="AS4496" s="635"/>
      <c r="AT4496" s="636"/>
      <c r="AU4496" s="636"/>
      <c r="AV4496" s="636"/>
      <c r="AW4496" s="636"/>
      <c r="AX4496" s="8"/>
    </row>
    <row r="4497" spans="1:50" ht="14.1" hidden="1" customHeight="1" x14ac:dyDescent="0.35">
      <c r="A4497" s="130" t="s">
        <v>810</v>
      </c>
      <c r="B4497" s="332" t="s">
        <v>753</v>
      </c>
      <c r="C4497" s="130" t="s">
        <v>1232</v>
      </c>
      <c r="D4497" s="131" t="s">
        <v>6</v>
      </c>
      <c r="E4497" s="132">
        <v>19</v>
      </c>
      <c r="F4497" s="526">
        <v>0.31666666666666665</v>
      </c>
      <c r="G4497" s="133">
        <v>0</v>
      </c>
      <c r="H4497" s="132">
        <v>0</v>
      </c>
      <c r="I4497" s="134" t="s">
        <v>309</v>
      </c>
      <c r="J4497" s="134" t="s">
        <v>1389</v>
      </c>
      <c r="K4497" s="458" t="s">
        <v>796</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5">
        <v>60</v>
      </c>
      <c r="AT4497" s="636">
        <v>25</v>
      </c>
      <c r="AU4497" s="636"/>
      <c r="AV4497" s="636"/>
      <c r="AW4497" s="636"/>
      <c r="AX4497" s="8"/>
    </row>
    <row r="4498" spans="1:50" ht="14.1" hidden="1" customHeight="1" x14ac:dyDescent="0.35">
      <c r="A4498" s="440" t="s">
        <v>810</v>
      </c>
      <c r="B4498" s="440" t="s">
        <v>753</v>
      </c>
      <c r="C4498" s="440" t="s">
        <v>1232</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1374</v>
      </c>
      <c r="AR4498" s="97"/>
      <c r="AS4498" s="635"/>
      <c r="AT4498" s="636"/>
      <c r="AU4498" s="636"/>
      <c r="AV4498" s="636"/>
      <c r="AW4498" s="636"/>
      <c r="AX4498" s="8"/>
    </row>
    <row r="4499" spans="1:50" ht="14.1" hidden="1" customHeight="1" thickBot="1" x14ac:dyDescent="0.4">
      <c r="A4499" s="441" t="s">
        <v>810</v>
      </c>
      <c r="B4499" s="441" t="s">
        <v>753</v>
      </c>
      <c r="C4499" s="441" t="s">
        <v>1232</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1374</v>
      </c>
      <c r="AR4499" s="97"/>
      <c r="AS4499" s="635"/>
      <c r="AT4499" s="636"/>
      <c r="AU4499" s="636"/>
      <c r="AV4499" s="636"/>
      <c r="AW4499" s="636"/>
      <c r="AX4499" s="8"/>
    </row>
    <row r="4500" spans="1:50" ht="14.1" customHeight="1" thickTop="1" x14ac:dyDescent="0.35">
      <c r="A4500" s="231" t="s">
        <v>810</v>
      </c>
      <c r="B4500" s="231" t="s">
        <v>754</v>
      </c>
      <c r="C4500" s="231" t="s">
        <v>813</v>
      </c>
      <c r="D4500" s="231" t="s">
        <v>22</v>
      </c>
      <c r="E4500" s="232">
        <v>118</v>
      </c>
      <c r="F4500" s="532">
        <v>1.9666666666666666</v>
      </c>
      <c r="G4500" s="227">
        <v>1</v>
      </c>
      <c r="H4500" s="233">
        <v>0</v>
      </c>
      <c r="I4500" s="477" t="s">
        <v>591</v>
      </c>
      <c r="J4500" s="213" t="s">
        <v>1515</v>
      </c>
      <c r="K4500" s="466"/>
      <c r="L4500" s="234"/>
      <c r="M4500" s="235" t="s">
        <v>59</v>
      </c>
      <c r="N4500" s="236"/>
      <c r="O4500" s="236"/>
      <c r="P4500" s="162"/>
      <c r="Q4500" s="236"/>
      <c r="R4500" s="236"/>
      <c r="S4500" s="236"/>
      <c r="T4500" s="144">
        <v>0</v>
      </c>
      <c r="U4500" s="236">
        <v>1</v>
      </c>
      <c r="V4500" s="236"/>
      <c r="W4500" s="236"/>
      <c r="X4500" s="236"/>
      <c r="Y4500" s="236"/>
      <c r="Z4500" s="162"/>
      <c r="AA4500" s="236"/>
      <c r="AB4500" s="236"/>
      <c r="AC4500" s="236"/>
      <c r="AD4500" s="236"/>
      <c r="AE4500" s="144">
        <v>1</v>
      </c>
      <c r="AF4500" s="236"/>
      <c r="AG4500" s="236"/>
      <c r="AH4500" s="236"/>
      <c r="AI4500" s="236"/>
      <c r="AJ4500" s="162"/>
      <c r="AK4500" s="236"/>
      <c r="AL4500" s="236"/>
      <c r="AM4500" s="236"/>
      <c r="AN4500" s="236"/>
      <c r="AO4500" s="236"/>
      <c r="AP4500" s="144">
        <v>0</v>
      </c>
      <c r="AQ4500" s="187">
        <v>1</v>
      </c>
      <c r="AR4500" s="96">
        <v>1</v>
      </c>
      <c r="AS4500" s="635"/>
      <c r="AT4500" s="636"/>
      <c r="AU4500" s="636">
        <v>1</v>
      </c>
      <c r="AV4500" s="636" t="s">
        <v>799</v>
      </c>
      <c r="AW4500" s="636"/>
      <c r="AX4500" s="8"/>
    </row>
    <row r="4501" spans="1:50" ht="14.1" hidden="1" customHeight="1" x14ac:dyDescent="0.35">
      <c r="A4501" s="440" t="s">
        <v>810</v>
      </c>
      <c r="B4501" s="440" t="s">
        <v>754</v>
      </c>
      <c r="C4501" s="440" t="s">
        <v>813</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5"/>
      <c r="AT4501" s="636"/>
      <c r="AU4501" s="636"/>
      <c r="AV4501" s="636"/>
      <c r="AW4501" s="636"/>
      <c r="AX4501" s="8"/>
    </row>
    <row r="4502" spans="1:50" ht="14.1" customHeight="1" x14ac:dyDescent="0.35">
      <c r="A4502" s="440" t="s">
        <v>810</v>
      </c>
      <c r="B4502" s="440" t="s">
        <v>754</v>
      </c>
      <c r="C4502" s="440" t="s">
        <v>813</v>
      </c>
      <c r="D4502" s="440" t="s">
        <v>22</v>
      </c>
      <c r="E4502" s="147"/>
      <c r="F4502" s="525"/>
      <c r="G4502" s="148"/>
      <c r="H4502" s="147"/>
      <c r="I4502" s="145"/>
      <c r="J4502" s="145"/>
      <c r="K4502" s="460"/>
      <c r="L4502" s="163"/>
      <c r="M4502" s="189" t="s">
        <v>61</v>
      </c>
      <c r="N4502" s="151"/>
      <c r="O4502" s="151"/>
      <c r="P4502" s="152"/>
      <c r="Q4502" s="151"/>
      <c r="R4502" s="151"/>
      <c r="S4502" s="151"/>
      <c r="T4502" s="153"/>
      <c r="U4502" s="151">
        <v>1</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1386</v>
      </c>
      <c r="AR4502" s="97"/>
      <c r="AS4502" s="635"/>
      <c r="AT4502" s="636"/>
      <c r="AU4502" s="636"/>
      <c r="AV4502" s="636"/>
      <c r="AW4502" s="636"/>
      <c r="AX4502" s="8"/>
    </row>
    <row r="4503" spans="1:50" ht="14.1" customHeight="1" x14ac:dyDescent="0.35">
      <c r="A4503" s="251" t="s">
        <v>810</v>
      </c>
      <c r="B4503" s="251" t="s">
        <v>754</v>
      </c>
      <c r="C4503" s="251" t="s">
        <v>813</v>
      </c>
      <c r="D4503" s="252" t="s">
        <v>4</v>
      </c>
      <c r="E4503" s="253">
        <v>26</v>
      </c>
      <c r="F4503" s="537">
        <v>0.43333333333333335</v>
      </c>
      <c r="G4503" s="133">
        <v>1</v>
      </c>
      <c r="H4503" s="253">
        <v>0</v>
      </c>
      <c r="I4503" s="254" t="s">
        <v>1396</v>
      </c>
      <c r="J4503" s="254" t="s">
        <v>798</v>
      </c>
      <c r="K4503" s="469"/>
      <c r="L4503" s="255" t="s">
        <v>1337</v>
      </c>
      <c r="M4503" s="256" t="s">
        <v>59</v>
      </c>
      <c r="N4503" s="257"/>
      <c r="O4503" s="257"/>
      <c r="P4503" s="258"/>
      <c r="Q4503" s="257"/>
      <c r="R4503" s="257"/>
      <c r="S4503" s="257"/>
      <c r="T4503" s="153">
        <v>0</v>
      </c>
      <c r="U4503" s="257">
        <v>1</v>
      </c>
      <c r="V4503" s="257"/>
      <c r="W4503" s="257"/>
      <c r="X4503" s="257"/>
      <c r="Y4503" s="257"/>
      <c r="Z4503" s="258"/>
      <c r="AA4503" s="257"/>
      <c r="AB4503" s="257"/>
      <c r="AC4503" s="257"/>
      <c r="AD4503" s="257"/>
      <c r="AE4503" s="153">
        <v>1</v>
      </c>
      <c r="AF4503" s="257"/>
      <c r="AG4503" s="257"/>
      <c r="AH4503" s="257"/>
      <c r="AI4503" s="257"/>
      <c r="AJ4503" s="258"/>
      <c r="AK4503" s="257"/>
      <c r="AL4503" s="257"/>
      <c r="AM4503" s="257"/>
      <c r="AN4503" s="257"/>
      <c r="AO4503" s="257"/>
      <c r="AP4503" s="153">
        <v>0</v>
      </c>
      <c r="AQ4503" s="187">
        <v>1</v>
      </c>
      <c r="AR4503" s="96">
        <v>1</v>
      </c>
      <c r="AS4503" s="635"/>
      <c r="AT4503" s="636"/>
      <c r="AU4503" s="636"/>
      <c r="AV4503" s="636"/>
      <c r="AW4503" s="636"/>
      <c r="AX4503" s="8"/>
    </row>
    <row r="4504" spans="1:50" ht="14.1" hidden="1" customHeight="1" x14ac:dyDescent="0.35">
      <c r="A4504" s="440" t="s">
        <v>810</v>
      </c>
      <c r="B4504" s="440" t="s">
        <v>754</v>
      </c>
      <c r="C4504" s="440" t="s">
        <v>813</v>
      </c>
      <c r="D4504" s="440" t="s">
        <v>4</v>
      </c>
      <c r="E4504" s="147"/>
      <c r="F4504" s="525"/>
      <c r="G4504" s="148"/>
      <c r="H4504" s="147"/>
      <c r="I4504" s="145"/>
      <c r="J4504" s="145"/>
      <c r="K4504" s="460"/>
      <c r="L4504" s="146" t="s">
        <v>798</v>
      </c>
      <c r="M4504" s="149" t="s">
        <v>798</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5"/>
      <c r="AT4504" s="636"/>
      <c r="AU4504" s="636"/>
      <c r="AV4504" s="636"/>
      <c r="AW4504" s="636"/>
      <c r="AX4504" s="8"/>
    </row>
    <row r="4505" spans="1:50" ht="14.1" customHeight="1" x14ac:dyDescent="0.35">
      <c r="A4505" s="440" t="s">
        <v>810</v>
      </c>
      <c r="B4505" s="440" t="s">
        <v>754</v>
      </c>
      <c r="C4505" s="440" t="s">
        <v>813</v>
      </c>
      <c r="D4505" s="440" t="s">
        <v>4</v>
      </c>
      <c r="E4505" s="147"/>
      <c r="F4505" s="525"/>
      <c r="G4505" s="148"/>
      <c r="H4505" s="147"/>
      <c r="I4505" s="145"/>
      <c r="J4505" s="145"/>
      <c r="K4505" s="460"/>
      <c r="L4505" s="155" t="s">
        <v>1337</v>
      </c>
      <c r="M4505" s="189" t="s">
        <v>61</v>
      </c>
      <c r="N4505" s="151"/>
      <c r="O4505" s="151"/>
      <c r="P4505" s="152"/>
      <c r="Q4505" s="151"/>
      <c r="R4505" s="151"/>
      <c r="S4505" s="151"/>
      <c r="T4505" s="156"/>
      <c r="U4505" s="151">
        <v>2</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1386</v>
      </c>
      <c r="AR4505" s="97"/>
      <c r="AS4505" s="635"/>
      <c r="AT4505" s="636"/>
      <c r="AU4505" s="636"/>
      <c r="AV4505" s="636"/>
      <c r="AW4505" s="636"/>
      <c r="AX4505" s="8"/>
    </row>
    <row r="4506" spans="1:50" ht="14.1" customHeight="1" x14ac:dyDescent="0.35">
      <c r="A4506" s="130" t="s">
        <v>810</v>
      </c>
      <c r="B4506" s="332" t="s">
        <v>754</v>
      </c>
      <c r="C4506" s="130" t="s">
        <v>813</v>
      </c>
      <c r="D4506" s="131" t="s">
        <v>6</v>
      </c>
      <c r="E4506" s="132">
        <v>15</v>
      </c>
      <c r="F4506" s="526">
        <v>0.25</v>
      </c>
      <c r="G4506" s="133">
        <v>1</v>
      </c>
      <c r="H4506" s="132">
        <v>0</v>
      </c>
      <c r="I4506" s="134" t="s">
        <v>309</v>
      </c>
      <c r="J4506" s="134" t="s">
        <v>1389</v>
      </c>
      <c r="K4506" s="458" t="s">
        <v>796</v>
      </c>
      <c r="L4506" s="158"/>
      <c r="M4506" s="159" t="s">
        <v>59</v>
      </c>
      <c r="N4506" s="160"/>
      <c r="O4506" s="160"/>
      <c r="P4506" s="645"/>
      <c r="Q4506" s="160"/>
      <c r="R4506" s="160"/>
      <c r="S4506" s="160"/>
      <c r="T4506" s="646">
        <v>0</v>
      </c>
      <c r="U4506" s="161" t="s">
        <v>172</v>
      </c>
      <c r="V4506" s="653">
        <v>1</v>
      </c>
      <c r="W4506" s="161"/>
      <c r="X4506" s="161"/>
      <c r="Y4506" s="161"/>
      <c r="Z4506" s="162"/>
      <c r="AA4506" s="161"/>
      <c r="AB4506" s="161"/>
      <c r="AC4506" s="161"/>
      <c r="AD4506" s="161"/>
      <c r="AE4506" s="153">
        <v>1</v>
      </c>
      <c r="AF4506" s="161"/>
      <c r="AG4506" s="161"/>
      <c r="AH4506" s="161"/>
      <c r="AI4506" s="161"/>
      <c r="AJ4506" s="162"/>
      <c r="AK4506" s="161"/>
      <c r="AL4506" s="161"/>
      <c r="AM4506" s="161"/>
      <c r="AN4506" s="161"/>
      <c r="AO4506" s="161"/>
      <c r="AP4506" s="153">
        <v>0</v>
      </c>
      <c r="AQ4506" s="187">
        <v>1</v>
      </c>
      <c r="AR4506" s="96">
        <v>1</v>
      </c>
      <c r="AS4506" s="635">
        <v>60</v>
      </c>
      <c r="AT4506" s="636">
        <v>25</v>
      </c>
      <c r="AU4506" s="636"/>
      <c r="AV4506" s="636"/>
      <c r="AW4506" s="636"/>
      <c r="AX4506" s="8"/>
    </row>
    <row r="4507" spans="1:50" ht="14.1" hidden="1" customHeight="1" x14ac:dyDescent="0.35">
      <c r="A4507" s="440" t="s">
        <v>810</v>
      </c>
      <c r="B4507" s="440" t="s">
        <v>754</v>
      </c>
      <c r="C4507" s="440" t="s">
        <v>813</v>
      </c>
      <c r="D4507" s="440" t="s">
        <v>6</v>
      </c>
      <c r="E4507" s="147"/>
      <c r="F4507" s="525"/>
      <c r="G4507" s="148"/>
      <c r="H4507" s="147"/>
      <c r="I4507" s="145"/>
      <c r="J4507" s="145"/>
      <c r="K4507" s="460"/>
      <c r="L4507" s="163"/>
      <c r="M4507" s="149" t="s">
        <v>134</v>
      </c>
      <c r="N4507" s="188"/>
      <c r="O4507" s="188"/>
      <c r="P4507" s="162"/>
      <c r="Q4507" s="188"/>
      <c r="R4507" s="188"/>
      <c r="S4507" s="188"/>
      <c r="T4507" s="165"/>
      <c r="U4507" s="164" t="s">
        <v>453</v>
      </c>
      <c r="V4507" s="164" t="s">
        <v>453</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1374</v>
      </c>
      <c r="AR4507" s="97"/>
      <c r="AS4507" s="635"/>
      <c r="AT4507" s="636"/>
      <c r="AU4507" s="636"/>
      <c r="AV4507" s="636"/>
      <c r="AW4507" s="636"/>
      <c r="AX4507" s="8"/>
    </row>
    <row r="4508" spans="1:50" ht="14.1" customHeight="1" thickBot="1" x14ac:dyDescent="0.4">
      <c r="A4508" s="441" t="s">
        <v>810</v>
      </c>
      <c r="B4508" s="441" t="s">
        <v>754</v>
      </c>
      <c r="C4508" s="441" t="s">
        <v>813</v>
      </c>
      <c r="D4508" s="441" t="s">
        <v>6</v>
      </c>
      <c r="E4508" s="168"/>
      <c r="F4508" s="527"/>
      <c r="G4508" s="169"/>
      <c r="H4508" s="168"/>
      <c r="I4508" s="166"/>
      <c r="J4508" s="166"/>
      <c r="K4508" s="461"/>
      <c r="L4508" s="170"/>
      <c r="M4508" s="171" t="s">
        <v>61</v>
      </c>
      <c r="N4508" s="173"/>
      <c r="O4508" s="173"/>
      <c r="P4508" s="174"/>
      <c r="Q4508" s="173"/>
      <c r="R4508" s="173"/>
      <c r="S4508" s="173"/>
      <c r="T4508" s="175"/>
      <c r="U4508" s="173">
        <v>6</v>
      </c>
      <c r="V4508" s="173">
        <v>6</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1386</v>
      </c>
      <c r="AR4508" s="97"/>
      <c r="AS4508" s="635"/>
      <c r="AT4508" s="636"/>
      <c r="AU4508" s="636"/>
      <c r="AV4508" s="636"/>
      <c r="AW4508" s="636"/>
      <c r="AX4508" s="8"/>
    </row>
    <row r="4509" spans="1:50" ht="14.1" hidden="1" customHeight="1" thickTop="1" x14ac:dyDescent="0.35">
      <c r="A4509" s="231" t="s">
        <v>810</v>
      </c>
      <c r="B4509" s="231" t="s">
        <v>749</v>
      </c>
      <c r="C4509" s="231" t="s">
        <v>812</v>
      </c>
      <c r="D4509" s="231" t="s">
        <v>22</v>
      </c>
      <c r="E4509" s="232">
        <v>246</v>
      </c>
      <c r="F4509" s="532">
        <v>4.0999999999999996</v>
      </c>
      <c r="G4509" s="227">
        <v>0</v>
      </c>
      <c r="H4509" s="233">
        <v>0</v>
      </c>
      <c r="I4509" s="455" t="s">
        <v>591</v>
      </c>
      <c r="J4509" s="213" t="s">
        <v>1382</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5"/>
      <c r="AT4509" s="636"/>
      <c r="AU4509" s="636">
        <v>4</v>
      </c>
      <c r="AV4509" s="636" t="s">
        <v>799</v>
      </c>
      <c r="AW4509" s="636"/>
      <c r="AX4509" s="8"/>
    </row>
    <row r="4510" spans="1:50" ht="14.1" hidden="1" customHeight="1" x14ac:dyDescent="0.35">
      <c r="A4510" s="440" t="s">
        <v>810</v>
      </c>
      <c r="B4510" s="440" t="s">
        <v>749</v>
      </c>
      <c r="C4510" s="440" t="s">
        <v>812</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5"/>
      <c r="AT4510" s="636"/>
      <c r="AU4510" s="636"/>
      <c r="AV4510" s="636"/>
      <c r="AW4510" s="636"/>
      <c r="AX4510" s="8"/>
    </row>
    <row r="4511" spans="1:50" ht="14.1" hidden="1" customHeight="1" x14ac:dyDescent="0.35">
      <c r="A4511" s="440" t="s">
        <v>810</v>
      </c>
      <c r="B4511" s="440" t="s">
        <v>749</v>
      </c>
      <c r="C4511" s="440" t="s">
        <v>812</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1374</v>
      </c>
      <c r="AR4511" s="97"/>
      <c r="AS4511" s="635"/>
      <c r="AT4511" s="636"/>
      <c r="AU4511" s="636"/>
      <c r="AV4511" s="636"/>
      <c r="AW4511" s="636"/>
      <c r="AX4511" s="8"/>
    </row>
    <row r="4512" spans="1:50" ht="14.1" hidden="1" customHeight="1" x14ac:dyDescent="0.35">
      <c r="A4512" s="251" t="s">
        <v>810</v>
      </c>
      <c r="B4512" s="251" t="s">
        <v>749</v>
      </c>
      <c r="C4512" s="251" t="s">
        <v>812</v>
      </c>
      <c r="D4512" s="252" t="s">
        <v>4</v>
      </c>
      <c r="E4512" s="253">
        <v>32</v>
      </c>
      <c r="F4512" s="537">
        <v>0.53333333333333333</v>
      </c>
      <c r="G4512" s="133">
        <v>0</v>
      </c>
      <c r="H4512" s="253">
        <v>0</v>
      </c>
      <c r="I4512" s="254" t="s">
        <v>861</v>
      </c>
      <c r="J4512" s="254" t="s">
        <v>798</v>
      </c>
      <c r="K4512" s="469"/>
      <c r="L4512" s="255" t="s">
        <v>1336</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5"/>
      <c r="AT4512" s="636"/>
      <c r="AU4512" s="636"/>
      <c r="AV4512" s="636"/>
      <c r="AW4512" s="636"/>
      <c r="AX4512" s="8"/>
    </row>
    <row r="4513" spans="1:50" ht="14.1" hidden="1" customHeight="1" x14ac:dyDescent="0.35">
      <c r="A4513" s="440" t="s">
        <v>810</v>
      </c>
      <c r="B4513" s="440" t="s">
        <v>749</v>
      </c>
      <c r="C4513" s="440" t="s">
        <v>812</v>
      </c>
      <c r="D4513" s="440" t="s">
        <v>4</v>
      </c>
      <c r="E4513" s="147"/>
      <c r="F4513" s="525"/>
      <c r="G4513" s="148"/>
      <c r="H4513" s="147"/>
      <c r="I4513" s="145"/>
      <c r="J4513" s="145"/>
      <c r="K4513" s="460"/>
      <c r="L4513" s="146" t="s">
        <v>798</v>
      </c>
      <c r="M4513" s="149" t="s">
        <v>798</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5"/>
      <c r="AT4513" s="636"/>
      <c r="AU4513" s="636"/>
      <c r="AV4513" s="636"/>
      <c r="AW4513" s="636"/>
      <c r="AX4513" s="8"/>
    </row>
    <row r="4514" spans="1:50" ht="14.1" hidden="1" customHeight="1" x14ac:dyDescent="0.35">
      <c r="A4514" s="440" t="s">
        <v>810</v>
      </c>
      <c r="B4514" s="440" t="s">
        <v>749</v>
      </c>
      <c r="C4514" s="440" t="s">
        <v>812</v>
      </c>
      <c r="D4514" s="440" t="s">
        <v>4</v>
      </c>
      <c r="E4514" s="147"/>
      <c r="F4514" s="525"/>
      <c r="G4514" s="148"/>
      <c r="H4514" s="147"/>
      <c r="I4514" s="145"/>
      <c r="J4514" s="145"/>
      <c r="K4514" s="460"/>
      <c r="L4514" s="155" t="s">
        <v>1336</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1374</v>
      </c>
      <c r="AR4514" s="97"/>
      <c r="AS4514" s="635"/>
      <c r="AT4514" s="636"/>
      <c r="AU4514" s="636"/>
      <c r="AV4514" s="636"/>
      <c r="AW4514" s="636"/>
      <c r="AX4514" s="8"/>
    </row>
    <row r="4515" spans="1:50" ht="14.1" hidden="1" customHeight="1" x14ac:dyDescent="0.35">
      <c r="A4515" s="130" t="s">
        <v>810</v>
      </c>
      <c r="B4515" s="332" t="s">
        <v>749</v>
      </c>
      <c r="C4515" s="130" t="s">
        <v>812</v>
      </c>
      <c r="D4515" s="131" t="s">
        <v>6</v>
      </c>
      <c r="E4515" s="132">
        <v>16</v>
      </c>
      <c r="F4515" s="526">
        <v>0.26666666666666666</v>
      </c>
      <c r="G4515" s="133">
        <v>0</v>
      </c>
      <c r="H4515" s="132">
        <v>0</v>
      </c>
      <c r="I4515" s="134" t="s">
        <v>307</v>
      </c>
      <c r="J4515" s="134" t="s">
        <v>1385</v>
      </c>
      <c r="K4515" s="458" t="s">
        <v>796</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5">
        <v>60</v>
      </c>
      <c r="AT4515" s="636">
        <v>25</v>
      </c>
      <c r="AU4515" s="636"/>
      <c r="AV4515" s="636"/>
      <c r="AW4515" s="636"/>
      <c r="AX4515" s="8"/>
    </row>
    <row r="4516" spans="1:50" ht="14.1" hidden="1" customHeight="1" x14ac:dyDescent="0.35">
      <c r="A4516" s="440" t="s">
        <v>810</v>
      </c>
      <c r="B4516" s="440" t="s">
        <v>749</v>
      </c>
      <c r="C4516" s="440" t="s">
        <v>812</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1374</v>
      </c>
      <c r="AR4516" s="97"/>
      <c r="AS4516" s="635"/>
      <c r="AT4516" s="636"/>
      <c r="AU4516" s="636"/>
      <c r="AV4516" s="636"/>
      <c r="AW4516" s="636"/>
      <c r="AX4516" s="8"/>
    </row>
    <row r="4517" spans="1:50" ht="14.1" hidden="1" customHeight="1" thickBot="1" x14ac:dyDescent="0.4">
      <c r="A4517" s="441" t="s">
        <v>810</v>
      </c>
      <c r="B4517" s="441" t="s">
        <v>749</v>
      </c>
      <c r="C4517" s="441" t="s">
        <v>812</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1374</v>
      </c>
      <c r="AR4517" s="97"/>
      <c r="AS4517" s="635"/>
      <c r="AT4517" s="636"/>
      <c r="AU4517" s="636"/>
      <c r="AV4517" s="636"/>
      <c r="AW4517" s="636"/>
      <c r="AX4517" s="8"/>
    </row>
    <row r="4518" spans="1:50" ht="14.1" customHeight="1" thickTop="1" x14ac:dyDescent="0.35">
      <c r="A4518" s="231" t="s">
        <v>810</v>
      </c>
      <c r="B4518" s="231" t="s">
        <v>750</v>
      </c>
      <c r="C4518" s="231" t="s">
        <v>1233</v>
      </c>
      <c r="D4518" s="231" t="s">
        <v>22</v>
      </c>
      <c r="E4518" s="232">
        <v>220</v>
      </c>
      <c r="F4518" s="532">
        <v>3.6666666666666665</v>
      </c>
      <c r="G4518" s="227">
        <v>41</v>
      </c>
      <c r="H4518" s="233">
        <v>0</v>
      </c>
      <c r="I4518" s="455" t="s">
        <v>591</v>
      </c>
      <c r="J4518" s="213" t="s">
        <v>1382</v>
      </c>
      <c r="K4518" s="466"/>
      <c r="L4518" s="234"/>
      <c r="M4518" s="235" t="s">
        <v>59</v>
      </c>
      <c r="N4518" s="236"/>
      <c r="O4518" s="236"/>
      <c r="P4518" s="162"/>
      <c r="Q4518" s="236"/>
      <c r="R4518" s="236"/>
      <c r="S4518" s="236"/>
      <c r="T4518" s="144">
        <v>0</v>
      </c>
      <c r="U4518" s="236">
        <v>41</v>
      </c>
      <c r="V4518" s="236"/>
      <c r="W4518" s="236"/>
      <c r="X4518" s="236"/>
      <c r="Y4518" s="236"/>
      <c r="Z4518" s="162"/>
      <c r="AA4518" s="236"/>
      <c r="AB4518" s="236"/>
      <c r="AC4518" s="236"/>
      <c r="AD4518" s="236"/>
      <c r="AE4518" s="144">
        <v>41</v>
      </c>
      <c r="AF4518" s="236"/>
      <c r="AG4518" s="236"/>
      <c r="AH4518" s="236"/>
      <c r="AI4518" s="236"/>
      <c r="AJ4518" s="162"/>
      <c r="AK4518" s="236"/>
      <c r="AL4518" s="236"/>
      <c r="AM4518" s="236"/>
      <c r="AN4518" s="236"/>
      <c r="AO4518" s="262"/>
      <c r="AP4518" s="144">
        <v>0</v>
      </c>
      <c r="AQ4518" s="187">
        <v>41</v>
      </c>
      <c r="AR4518" s="96">
        <v>1</v>
      </c>
      <c r="AS4518" s="635"/>
      <c r="AT4518" s="636"/>
      <c r="AU4518" s="636">
        <v>4</v>
      </c>
      <c r="AV4518" s="636" t="s">
        <v>799</v>
      </c>
      <c r="AW4518" s="636"/>
      <c r="AX4518" s="8"/>
    </row>
    <row r="4519" spans="1:50" ht="14.1" hidden="1" customHeight="1" x14ac:dyDescent="0.35">
      <c r="A4519" s="440" t="s">
        <v>810</v>
      </c>
      <c r="B4519" s="440" t="s">
        <v>750</v>
      </c>
      <c r="C4519" s="440" t="s">
        <v>1233</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5"/>
      <c r="AT4519" s="636"/>
      <c r="AU4519" s="636"/>
      <c r="AV4519" s="636"/>
      <c r="AW4519" s="636"/>
      <c r="AX4519" s="8"/>
    </row>
    <row r="4520" spans="1:50" ht="14.1" customHeight="1" x14ac:dyDescent="0.35">
      <c r="A4520" s="440" t="s">
        <v>810</v>
      </c>
      <c r="B4520" s="440" t="s">
        <v>750</v>
      </c>
      <c r="C4520" s="440" t="s">
        <v>1233</v>
      </c>
      <c r="D4520" s="440" t="s">
        <v>22</v>
      </c>
      <c r="E4520" s="147"/>
      <c r="F4520" s="525"/>
      <c r="G4520" s="148"/>
      <c r="H4520" s="147"/>
      <c r="I4520" s="145"/>
      <c r="J4520" s="145"/>
      <c r="K4520" s="460"/>
      <c r="L4520" s="206"/>
      <c r="M4520" s="189" t="s">
        <v>61</v>
      </c>
      <c r="N4520" s="151"/>
      <c r="O4520" s="151"/>
      <c r="P4520" s="152"/>
      <c r="Q4520" s="151"/>
      <c r="R4520" s="151"/>
      <c r="S4520" s="151"/>
      <c r="T4520" s="153"/>
      <c r="U4520" s="151">
        <v>1</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1386</v>
      </c>
      <c r="AR4520" s="97"/>
      <c r="AS4520" s="635"/>
      <c r="AT4520" s="636"/>
      <c r="AU4520" s="636"/>
      <c r="AV4520" s="636"/>
      <c r="AW4520" s="636"/>
      <c r="AX4520" s="8"/>
    </row>
    <row r="4521" spans="1:50" ht="14.1" customHeight="1" x14ac:dyDescent="0.35">
      <c r="A4521" s="251" t="s">
        <v>810</v>
      </c>
      <c r="B4521" s="251" t="s">
        <v>750</v>
      </c>
      <c r="C4521" s="251" t="s">
        <v>1233</v>
      </c>
      <c r="D4521" s="252" t="s">
        <v>4</v>
      </c>
      <c r="E4521" s="253">
        <v>76</v>
      </c>
      <c r="F4521" s="537">
        <v>1.2666666666666666</v>
      </c>
      <c r="G4521" s="133">
        <v>41</v>
      </c>
      <c r="H4521" s="253">
        <v>0</v>
      </c>
      <c r="I4521" s="254" t="s">
        <v>861</v>
      </c>
      <c r="J4521" s="254" t="s">
        <v>798</v>
      </c>
      <c r="K4521" s="469"/>
      <c r="L4521" s="255" t="s">
        <v>1338</v>
      </c>
      <c r="M4521" s="256" t="s">
        <v>59</v>
      </c>
      <c r="N4521" s="257"/>
      <c r="O4521" s="257"/>
      <c r="P4521" s="258"/>
      <c r="Q4521" s="257"/>
      <c r="R4521" s="257"/>
      <c r="S4521" s="257"/>
      <c r="T4521" s="153">
        <v>0</v>
      </c>
      <c r="U4521" s="257"/>
      <c r="V4521" s="257">
        <v>41</v>
      </c>
      <c r="W4521" s="257"/>
      <c r="X4521" s="257"/>
      <c r="Y4521" s="257"/>
      <c r="Z4521" s="258"/>
      <c r="AA4521" s="257"/>
      <c r="AB4521" s="257"/>
      <c r="AC4521" s="257"/>
      <c r="AD4521" s="257"/>
      <c r="AE4521" s="153">
        <v>41</v>
      </c>
      <c r="AF4521" s="257"/>
      <c r="AG4521" s="257"/>
      <c r="AH4521" s="257"/>
      <c r="AI4521" s="257"/>
      <c r="AJ4521" s="258"/>
      <c r="AK4521" s="257"/>
      <c r="AL4521" s="257"/>
      <c r="AM4521" s="257"/>
      <c r="AN4521" s="257"/>
      <c r="AO4521" s="257"/>
      <c r="AP4521" s="153">
        <v>0</v>
      </c>
      <c r="AQ4521" s="187">
        <v>41</v>
      </c>
      <c r="AR4521" s="96">
        <v>1</v>
      </c>
      <c r="AS4521" s="635"/>
      <c r="AT4521" s="636"/>
      <c r="AU4521" s="636"/>
      <c r="AV4521" s="636"/>
      <c r="AW4521" s="636"/>
      <c r="AX4521" s="8"/>
    </row>
    <row r="4522" spans="1:50" ht="14.1" hidden="1" customHeight="1" x14ac:dyDescent="0.35">
      <c r="A4522" s="440" t="s">
        <v>810</v>
      </c>
      <c r="B4522" s="440" t="s">
        <v>750</v>
      </c>
      <c r="C4522" s="440" t="s">
        <v>1233</v>
      </c>
      <c r="D4522" s="440" t="s">
        <v>4</v>
      </c>
      <c r="E4522" s="147"/>
      <c r="F4522" s="525"/>
      <c r="G4522" s="148"/>
      <c r="H4522" s="147"/>
      <c r="I4522" s="145"/>
      <c r="J4522" s="145"/>
      <c r="K4522" s="460"/>
      <c r="L4522" s="146" t="s">
        <v>798</v>
      </c>
      <c r="M4522" s="149" t="s">
        <v>798</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5"/>
      <c r="AT4522" s="636"/>
      <c r="AU4522" s="636"/>
      <c r="AV4522" s="636"/>
      <c r="AW4522" s="636"/>
      <c r="AX4522" s="8"/>
    </row>
    <row r="4523" spans="1:50" ht="14.1" customHeight="1" x14ac:dyDescent="0.35">
      <c r="A4523" s="440" t="s">
        <v>810</v>
      </c>
      <c r="B4523" s="440" t="s">
        <v>750</v>
      </c>
      <c r="C4523" s="440" t="s">
        <v>1233</v>
      </c>
      <c r="D4523" s="440" t="s">
        <v>4</v>
      </c>
      <c r="E4523" s="147"/>
      <c r="F4523" s="525"/>
      <c r="G4523" s="148"/>
      <c r="H4523" s="147"/>
      <c r="I4523" s="145"/>
      <c r="J4523" s="145"/>
      <c r="K4523" s="460"/>
      <c r="L4523" s="155" t="s">
        <v>1338</v>
      </c>
      <c r="M4523" s="189" t="s">
        <v>61</v>
      </c>
      <c r="N4523" s="151"/>
      <c r="O4523" s="151"/>
      <c r="P4523" s="152"/>
      <c r="Q4523" s="151"/>
      <c r="R4523" s="151"/>
      <c r="S4523" s="151"/>
      <c r="T4523" s="156"/>
      <c r="U4523" s="151">
        <v>0</v>
      </c>
      <c r="V4523" s="151">
        <v>1</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1386</v>
      </c>
      <c r="AR4523" s="97"/>
      <c r="AS4523" s="635"/>
      <c r="AT4523" s="636"/>
      <c r="AU4523" s="636"/>
      <c r="AV4523" s="636"/>
      <c r="AW4523" s="636"/>
      <c r="AX4523" s="8"/>
    </row>
    <row r="4524" spans="1:50" ht="14.1" customHeight="1" x14ac:dyDescent="0.35">
      <c r="A4524" s="130" t="s">
        <v>810</v>
      </c>
      <c r="B4524" s="332" t="s">
        <v>750</v>
      </c>
      <c r="C4524" s="130" t="s">
        <v>1233</v>
      </c>
      <c r="D4524" s="131" t="s">
        <v>6</v>
      </c>
      <c r="E4524" s="132">
        <v>20</v>
      </c>
      <c r="F4524" s="526">
        <v>0.33333333333333331</v>
      </c>
      <c r="G4524" s="133">
        <v>105</v>
      </c>
      <c r="H4524" s="132">
        <v>0</v>
      </c>
      <c r="I4524" s="557" t="s">
        <v>315</v>
      </c>
      <c r="J4524" s="134" t="s">
        <v>1385</v>
      </c>
      <c r="K4524" s="458" t="s">
        <v>796</v>
      </c>
      <c r="L4524" s="158"/>
      <c r="M4524" s="159" t="s">
        <v>59</v>
      </c>
      <c r="N4524" s="161"/>
      <c r="O4524" s="161"/>
      <c r="P4524" s="162"/>
      <c r="Q4524" s="161"/>
      <c r="R4524" s="161"/>
      <c r="S4524" s="161"/>
      <c r="T4524" s="153">
        <v>0</v>
      </c>
      <c r="U4524" s="161" t="s">
        <v>172</v>
      </c>
      <c r="V4524" s="160">
        <v>20</v>
      </c>
      <c r="W4524" s="160">
        <v>20</v>
      </c>
      <c r="X4524" s="160">
        <v>16.666666666666664</v>
      </c>
      <c r="Y4524" s="160">
        <v>20</v>
      </c>
      <c r="Z4524" s="162"/>
      <c r="AA4524" s="160">
        <v>20</v>
      </c>
      <c r="AB4524" s="160">
        <v>8</v>
      </c>
      <c r="AC4524" s="161"/>
      <c r="AD4524" s="161"/>
      <c r="AE4524" s="153">
        <v>105</v>
      </c>
      <c r="AF4524" s="161"/>
      <c r="AG4524" s="161"/>
      <c r="AH4524" s="161"/>
      <c r="AI4524" s="161"/>
      <c r="AJ4524" s="162"/>
      <c r="AK4524" s="161"/>
      <c r="AL4524" s="161"/>
      <c r="AM4524" s="161"/>
      <c r="AN4524" s="161"/>
      <c r="AO4524" s="161"/>
      <c r="AP4524" s="153">
        <v>0</v>
      </c>
      <c r="AQ4524" s="187">
        <v>105</v>
      </c>
      <c r="AR4524" s="96">
        <v>1</v>
      </c>
      <c r="AS4524" s="635">
        <v>60</v>
      </c>
      <c r="AT4524" s="636">
        <v>25</v>
      </c>
      <c r="AU4524" s="636"/>
      <c r="AV4524" s="636"/>
      <c r="AW4524" s="636"/>
      <c r="AX4524" s="8"/>
    </row>
    <row r="4525" spans="1:50" ht="14.1" hidden="1" customHeight="1" x14ac:dyDescent="0.35">
      <c r="A4525" s="440" t="s">
        <v>810</v>
      </c>
      <c r="B4525" s="440" t="s">
        <v>750</v>
      </c>
      <c r="C4525" s="440" t="s">
        <v>1233</v>
      </c>
      <c r="D4525" s="440" t="s">
        <v>6</v>
      </c>
      <c r="E4525" s="147"/>
      <c r="F4525" s="525"/>
      <c r="G4525" s="148"/>
      <c r="H4525" s="147"/>
      <c r="I4525" s="145"/>
      <c r="J4525" s="145"/>
      <c r="K4525" s="460"/>
      <c r="L4525" s="163"/>
      <c r="M4525" s="149" t="s">
        <v>134</v>
      </c>
      <c r="N4525" s="188"/>
      <c r="O4525" s="188"/>
      <c r="P4525" s="162"/>
      <c r="Q4525" s="188"/>
      <c r="R4525" s="188"/>
      <c r="S4525" s="188"/>
      <c r="T4525" s="165"/>
      <c r="U4525" s="164" t="s">
        <v>453</v>
      </c>
      <c r="V4525" s="164" t="s">
        <v>453</v>
      </c>
      <c r="W4525" s="164" t="s">
        <v>453</v>
      </c>
      <c r="X4525" s="164" t="s">
        <v>453</v>
      </c>
      <c r="Y4525" s="164" t="s">
        <v>453</v>
      </c>
      <c r="Z4525" s="162"/>
      <c r="AA4525" s="164" t="s">
        <v>453</v>
      </c>
      <c r="AB4525" s="164" t="s">
        <v>453</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1374</v>
      </c>
      <c r="AR4525" s="97"/>
      <c r="AS4525" s="635"/>
      <c r="AT4525" s="636"/>
      <c r="AU4525" s="636"/>
      <c r="AV4525" s="636"/>
      <c r="AW4525" s="636"/>
      <c r="AX4525" s="8"/>
    </row>
    <row r="4526" spans="1:50" ht="14.1" customHeight="1" thickBot="1" x14ac:dyDescent="0.4">
      <c r="A4526" s="441" t="s">
        <v>810</v>
      </c>
      <c r="B4526" s="441" t="s">
        <v>750</v>
      </c>
      <c r="C4526" s="441" t="s">
        <v>1233</v>
      </c>
      <c r="D4526" s="441" t="s">
        <v>6</v>
      </c>
      <c r="E4526" s="168"/>
      <c r="F4526" s="527"/>
      <c r="G4526" s="169"/>
      <c r="H4526" s="168"/>
      <c r="I4526" s="166"/>
      <c r="J4526" s="166"/>
      <c r="K4526" s="461"/>
      <c r="L4526" s="170"/>
      <c r="M4526" s="171" t="s">
        <v>61</v>
      </c>
      <c r="N4526" s="173"/>
      <c r="O4526" s="173"/>
      <c r="P4526" s="174"/>
      <c r="Q4526" s="173"/>
      <c r="R4526" s="173"/>
      <c r="S4526" s="173"/>
      <c r="T4526" s="175"/>
      <c r="U4526" s="173">
        <v>2</v>
      </c>
      <c r="V4526" s="173">
        <v>2</v>
      </c>
      <c r="W4526" s="173">
        <v>2</v>
      </c>
      <c r="X4526" s="173">
        <v>2</v>
      </c>
      <c r="Y4526" s="173">
        <v>2</v>
      </c>
      <c r="Z4526" s="174"/>
      <c r="AA4526" s="173">
        <v>2</v>
      </c>
      <c r="AB4526" s="173">
        <v>2</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1386</v>
      </c>
      <c r="AR4526" s="97"/>
      <c r="AS4526" s="635"/>
      <c r="AT4526" s="636"/>
      <c r="AU4526" s="636"/>
      <c r="AV4526" s="636"/>
      <c r="AW4526" s="636"/>
      <c r="AX4526" s="8"/>
    </row>
    <row r="4527" spans="1:50" ht="14.1" hidden="1" customHeight="1" thickTop="1" x14ac:dyDescent="0.35">
      <c r="A4527" s="231" t="s">
        <v>810</v>
      </c>
      <c r="B4527" s="231" t="s">
        <v>760</v>
      </c>
      <c r="C4527" s="231" t="s">
        <v>815</v>
      </c>
      <c r="D4527" s="231" t="s">
        <v>22</v>
      </c>
      <c r="E4527" s="232">
        <v>170</v>
      </c>
      <c r="F4527" s="532">
        <v>2.8333333333333335</v>
      </c>
      <c r="G4527" s="227">
        <v>0</v>
      </c>
      <c r="H4527" s="233">
        <v>0</v>
      </c>
      <c r="I4527" s="231" t="s">
        <v>167</v>
      </c>
      <c r="J4527" s="213" t="s">
        <v>455</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5"/>
      <c r="AT4527" s="636"/>
      <c r="AU4527" s="636">
        <v>8</v>
      </c>
      <c r="AV4527" s="636" t="s">
        <v>799</v>
      </c>
      <c r="AW4527" s="636"/>
      <c r="AX4527" s="8"/>
    </row>
    <row r="4528" spans="1:50" ht="14.1" hidden="1" customHeight="1" x14ac:dyDescent="0.35">
      <c r="A4528" s="440" t="s">
        <v>810</v>
      </c>
      <c r="B4528" s="440" t="s">
        <v>760</v>
      </c>
      <c r="C4528" s="440" t="s">
        <v>815</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5"/>
      <c r="AT4528" s="636"/>
      <c r="AU4528" s="636"/>
      <c r="AV4528" s="636"/>
      <c r="AW4528" s="636"/>
      <c r="AX4528" s="8"/>
    </row>
    <row r="4529" spans="1:50" ht="14.1" hidden="1" customHeight="1" x14ac:dyDescent="0.35">
      <c r="A4529" s="440" t="s">
        <v>810</v>
      </c>
      <c r="B4529" s="440" t="s">
        <v>760</v>
      </c>
      <c r="C4529" s="440" t="s">
        <v>815</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1374</v>
      </c>
      <c r="AR4529" s="97"/>
      <c r="AS4529" s="635"/>
      <c r="AT4529" s="636"/>
      <c r="AU4529" s="636"/>
      <c r="AV4529" s="636"/>
      <c r="AW4529" s="636"/>
      <c r="AX4529" s="8"/>
    </row>
    <row r="4530" spans="1:50" ht="14.1" hidden="1" customHeight="1" x14ac:dyDescent="0.35">
      <c r="A4530" s="251" t="s">
        <v>810</v>
      </c>
      <c r="B4530" s="251" t="s">
        <v>760</v>
      </c>
      <c r="C4530" s="251" t="s">
        <v>815</v>
      </c>
      <c r="D4530" s="252" t="s">
        <v>4</v>
      </c>
      <c r="E4530" s="253">
        <v>50</v>
      </c>
      <c r="F4530" s="537">
        <v>0.83333333333333337</v>
      </c>
      <c r="G4530" s="133">
        <v>0</v>
      </c>
      <c r="H4530" s="253">
        <v>0</v>
      </c>
      <c r="I4530" s="254" t="s">
        <v>861</v>
      </c>
      <c r="J4530" s="254" t="s">
        <v>798</v>
      </c>
      <c r="K4530" s="469"/>
      <c r="L4530" s="255" t="s">
        <v>1335</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5"/>
      <c r="AT4530" s="636"/>
      <c r="AU4530" s="636"/>
      <c r="AV4530" s="636"/>
      <c r="AW4530" s="636"/>
      <c r="AX4530" s="8"/>
    </row>
    <row r="4531" spans="1:50" ht="14.1" hidden="1" customHeight="1" x14ac:dyDescent="0.35">
      <c r="A4531" s="440" t="s">
        <v>810</v>
      </c>
      <c r="B4531" s="440" t="s">
        <v>760</v>
      </c>
      <c r="C4531" s="440" t="s">
        <v>815</v>
      </c>
      <c r="D4531" s="440" t="s">
        <v>4</v>
      </c>
      <c r="E4531" s="147"/>
      <c r="F4531" s="525"/>
      <c r="G4531" s="148"/>
      <c r="H4531" s="147"/>
      <c r="I4531" s="145"/>
      <c r="J4531" s="145"/>
      <c r="K4531" s="460"/>
      <c r="L4531" s="146" t="s">
        <v>798</v>
      </c>
      <c r="M4531" s="149" t="s">
        <v>798</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5"/>
      <c r="AT4531" s="636"/>
      <c r="AU4531" s="636"/>
      <c r="AV4531" s="636"/>
      <c r="AW4531" s="636"/>
      <c r="AX4531" s="8"/>
    </row>
    <row r="4532" spans="1:50" ht="14.1" hidden="1" customHeight="1" x14ac:dyDescent="0.35">
      <c r="A4532" s="440" t="s">
        <v>810</v>
      </c>
      <c r="B4532" s="440" t="s">
        <v>760</v>
      </c>
      <c r="C4532" s="440" t="s">
        <v>815</v>
      </c>
      <c r="D4532" s="440" t="s">
        <v>4</v>
      </c>
      <c r="E4532" s="147"/>
      <c r="F4532" s="525"/>
      <c r="G4532" s="148"/>
      <c r="H4532" s="147"/>
      <c r="I4532" s="145"/>
      <c r="J4532" s="145"/>
      <c r="K4532" s="460"/>
      <c r="L4532" s="155" t="s">
        <v>1335</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1374</v>
      </c>
      <c r="AR4532" s="97"/>
      <c r="AS4532" s="635"/>
      <c r="AT4532" s="636"/>
      <c r="AU4532" s="636"/>
      <c r="AV4532" s="636"/>
      <c r="AW4532" s="636"/>
      <c r="AX4532" s="8"/>
    </row>
    <row r="4533" spans="1:50" ht="14.1" hidden="1" customHeight="1" x14ac:dyDescent="0.35">
      <c r="A4533" s="130" t="s">
        <v>810</v>
      </c>
      <c r="B4533" s="332" t="s">
        <v>760</v>
      </c>
      <c r="C4533" s="130" t="s">
        <v>815</v>
      </c>
      <c r="D4533" s="131" t="s">
        <v>6</v>
      </c>
      <c r="E4533" s="132">
        <v>7</v>
      </c>
      <c r="F4533" s="526">
        <v>0.11666666666666667</v>
      </c>
      <c r="G4533" s="133">
        <v>0</v>
      </c>
      <c r="H4533" s="132">
        <v>0</v>
      </c>
      <c r="I4533" s="134" t="s">
        <v>308</v>
      </c>
      <c r="J4533" s="134" t="s">
        <v>1385</v>
      </c>
      <c r="K4533" s="458" t="s">
        <v>796</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5">
        <v>60</v>
      </c>
      <c r="AT4533" s="636">
        <v>25</v>
      </c>
      <c r="AU4533" s="636"/>
      <c r="AV4533" s="636"/>
      <c r="AW4533" s="636"/>
      <c r="AX4533" s="8"/>
    </row>
    <row r="4534" spans="1:50" ht="14.1" hidden="1" customHeight="1" x14ac:dyDescent="0.35">
      <c r="A4534" s="440" t="s">
        <v>810</v>
      </c>
      <c r="B4534" s="440" t="s">
        <v>760</v>
      </c>
      <c r="C4534" s="440" t="s">
        <v>815</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1374</v>
      </c>
      <c r="AR4534" s="97"/>
      <c r="AS4534" s="635"/>
      <c r="AT4534" s="636"/>
      <c r="AU4534" s="636"/>
      <c r="AV4534" s="636"/>
      <c r="AW4534" s="636"/>
      <c r="AX4534" s="8"/>
    </row>
    <row r="4535" spans="1:50" ht="14.1" hidden="1" customHeight="1" thickBot="1" x14ac:dyDescent="0.4">
      <c r="A4535" s="441" t="s">
        <v>810</v>
      </c>
      <c r="B4535" s="441" t="s">
        <v>760</v>
      </c>
      <c r="C4535" s="441" t="s">
        <v>815</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1374</v>
      </c>
      <c r="AR4535" s="97"/>
      <c r="AS4535" s="635"/>
      <c r="AT4535" s="636"/>
      <c r="AU4535" s="636"/>
      <c r="AV4535" s="636"/>
      <c r="AW4535" s="636"/>
      <c r="AX4535" s="8"/>
    </row>
    <row r="4536" spans="1:50" ht="14.1" hidden="1" customHeight="1" thickTop="1" x14ac:dyDescent="0.35">
      <c r="A4536" s="251" t="s">
        <v>810</v>
      </c>
      <c r="B4536" s="251" t="s">
        <v>748</v>
      </c>
      <c r="C4536" s="251" t="s">
        <v>811</v>
      </c>
      <c r="D4536" s="252" t="s">
        <v>4</v>
      </c>
      <c r="E4536" s="253">
        <v>46</v>
      </c>
      <c r="F4536" s="537">
        <v>0.76666666666666672</v>
      </c>
      <c r="G4536" s="133">
        <v>0</v>
      </c>
      <c r="H4536" s="253">
        <v>0</v>
      </c>
      <c r="I4536" s="254" t="s">
        <v>455</v>
      </c>
      <c r="J4536" s="254" t="s">
        <v>798</v>
      </c>
      <c r="K4536" s="469"/>
      <c r="L4536" s="255" t="s">
        <v>1336</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5"/>
      <c r="AT4536" s="636"/>
      <c r="AU4536" s="636"/>
      <c r="AV4536" s="636"/>
      <c r="AW4536" s="636"/>
      <c r="AX4536" s="8"/>
    </row>
    <row r="4537" spans="1:50" ht="14.1" hidden="1" customHeight="1" x14ac:dyDescent="0.35">
      <c r="A4537" s="440" t="s">
        <v>810</v>
      </c>
      <c r="B4537" s="440" t="s">
        <v>748</v>
      </c>
      <c r="C4537" s="440" t="s">
        <v>811</v>
      </c>
      <c r="D4537" s="440" t="s">
        <v>4</v>
      </c>
      <c r="E4537" s="147"/>
      <c r="F4537" s="525"/>
      <c r="G4537" s="148"/>
      <c r="H4537" s="147"/>
      <c r="I4537" s="145"/>
      <c r="J4537" s="145"/>
      <c r="K4537" s="460"/>
      <c r="L4537" s="146" t="s">
        <v>798</v>
      </c>
      <c r="M4537" s="149" t="s">
        <v>798</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5"/>
      <c r="AT4537" s="636"/>
      <c r="AU4537" s="636"/>
      <c r="AV4537" s="636"/>
      <c r="AW4537" s="636"/>
      <c r="AX4537" s="8"/>
    </row>
    <row r="4538" spans="1:50" ht="14.1" hidden="1" customHeight="1" x14ac:dyDescent="0.35">
      <c r="A4538" s="440" t="s">
        <v>810</v>
      </c>
      <c r="B4538" s="440" t="s">
        <v>748</v>
      </c>
      <c r="C4538" s="440" t="s">
        <v>811</v>
      </c>
      <c r="D4538" s="440" t="s">
        <v>4</v>
      </c>
      <c r="E4538" s="147"/>
      <c r="F4538" s="525"/>
      <c r="G4538" s="148"/>
      <c r="H4538" s="147"/>
      <c r="I4538" s="145"/>
      <c r="J4538" s="145"/>
      <c r="K4538" s="460"/>
      <c r="L4538" s="155" t="s">
        <v>1336</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1374</v>
      </c>
      <c r="AR4538" s="97"/>
      <c r="AS4538" s="635"/>
      <c r="AT4538" s="636"/>
      <c r="AU4538" s="636"/>
      <c r="AV4538" s="636"/>
      <c r="AW4538" s="636"/>
      <c r="AX4538" s="8"/>
    </row>
    <row r="4539" spans="1:50" ht="14.1" hidden="1" customHeight="1" x14ac:dyDescent="0.35">
      <c r="A4539" s="130" t="s">
        <v>810</v>
      </c>
      <c r="B4539" s="332" t="s">
        <v>748</v>
      </c>
      <c r="C4539" s="130" t="s">
        <v>811</v>
      </c>
      <c r="D4539" s="131" t="s">
        <v>6</v>
      </c>
      <c r="E4539" s="132">
        <v>47</v>
      </c>
      <c r="F4539" s="526">
        <v>0.78333333333333333</v>
      </c>
      <c r="G4539" s="133">
        <v>0</v>
      </c>
      <c r="H4539" s="132">
        <v>0</v>
      </c>
      <c r="I4539" s="134" t="s">
        <v>306</v>
      </c>
      <c r="J4539" s="134" t="s">
        <v>1385</v>
      </c>
      <c r="K4539" s="458" t="s">
        <v>796</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5">
        <v>60</v>
      </c>
      <c r="AT4539" s="636">
        <v>25</v>
      </c>
      <c r="AU4539" s="636"/>
      <c r="AV4539" s="636"/>
      <c r="AW4539" s="636"/>
      <c r="AX4539" s="8"/>
    </row>
    <row r="4540" spans="1:50" ht="14.1" hidden="1" customHeight="1" x14ac:dyDescent="0.35">
      <c r="A4540" s="440" t="s">
        <v>810</v>
      </c>
      <c r="B4540" s="440" t="s">
        <v>748</v>
      </c>
      <c r="C4540" s="440" t="s">
        <v>811</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1374</v>
      </c>
      <c r="AR4540" s="97"/>
      <c r="AS4540" s="635"/>
      <c r="AT4540" s="636"/>
      <c r="AU4540" s="636"/>
      <c r="AV4540" s="636"/>
      <c r="AW4540" s="636"/>
      <c r="AX4540" s="8"/>
    </row>
    <row r="4541" spans="1:50" ht="14.1" hidden="1" customHeight="1" thickBot="1" x14ac:dyDescent="0.4">
      <c r="A4541" s="441" t="s">
        <v>810</v>
      </c>
      <c r="B4541" s="441" t="s">
        <v>748</v>
      </c>
      <c r="C4541" s="441" t="s">
        <v>811</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1374</v>
      </c>
      <c r="AR4541" s="97"/>
      <c r="AS4541" s="635"/>
      <c r="AT4541" s="636"/>
      <c r="AU4541" s="636"/>
      <c r="AV4541" s="636"/>
      <c r="AW4541" s="636"/>
      <c r="AX4541" s="8"/>
    </row>
    <row r="4542" spans="1:50" ht="14.1" hidden="1" customHeight="1" thickTop="1" x14ac:dyDescent="0.35">
      <c r="A4542" s="231" t="s">
        <v>858</v>
      </c>
      <c r="B4542" s="231" t="s">
        <v>859</v>
      </c>
      <c r="C4542" s="231" t="s">
        <v>1140</v>
      </c>
      <c r="D4542" s="231" t="s">
        <v>22</v>
      </c>
      <c r="E4542" s="232">
        <v>240</v>
      </c>
      <c r="F4542" s="532">
        <v>4</v>
      </c>
      <c r="G4542" s="227">
        <v>0</v>
      </c>
      <c r="H4542" s="233">
        <v>0</v>
      </c>
      <c r="I4542" s="231" t="s">
        <v>163</v>
      </c>
      <c r="J4542" s="213" t="s">
        <v>1382</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5"/>
      <c r="AT4542" s="636"/>
      <c r="AU4542" s="636">
        <v>4</v>
      </c>
      <c r="AV4542" s="636" t="s">
        <v>799</v>
      </c>
      <c r="AW4542" s="636"/>
      <c r="AX4542" s="8"/>
    </row>
    <row r="4543" spans="1:50" ht="14.1" hidden="1" customHeight="1" x14ac:dyDescent="0.35">
      <c r="A4543" s="440" t="s">
        <v>858</v>
      </c>
      <c r="B4543" s="440" t="s">
        <v>859</v>
      </c>
      <c r="C4543" s="440" t="s">
        <v>1140</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5"/>
      <c r="AT4543" s="636"/>
      <c r="AU4543" s="636"/>
      <c r="AV4543" s="636"/>
      <c r="AW4543" s="636"/>
      <c r="AX4543" s="8"/>
    </row>
    <row r="4544" spans="1:50" ht="14.1" hidden="1" customHeight="1" x14ac:dyDescent="0.35">
      <c r="A4544" s="440" t="s">
        <v>858</v>
      </c>
      <c r="B4544" s="440" t="s">
        <v>859</v>
      </c>
      <c r="C4544" s="440" t="s">
        <v>1140</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1374</v>
      </c>
      <c r="AR4544" s="97"/>
      <c r="AS4544" s="635"/>
      <c r="AT4544" s="636"/>
      <c r="AU4544" s="636"/>
      <c r="AV4544" s="636"/>
      <c r="AW4544" s="636"/>
      <c r="AX4544" s="8"/>
    </row>
    <row r="4545" spans="1:50" ht="14.1" hidden="1" customHeight="1" x14ac:dyDescent="0.35">
      <c r="A4545" s="251" t="s">
        <v>858</v>
      </c>
      <c r="B4545" s="251" t="s">
        <v>859</v>
      </c>
      <c r="C4545" s="251" t="s">
        <v>1140</v>
      </c>
      <c r="D4545" s="252" t="s">
        <v>4</v>
      </c>
      <c r="E4545" s="253">
        <v>40</v>
      </c>
      <c r="F4545" s="537">
        <v>0.66666666666666663</v>
      </c>
      <c r="G4545" s="133">
        <v>0</v>
      </c>
      <c r="H4545" s="253">
        <v>0</v>
      </c>
      <c r="I4545" s="254" t="s">
        <v>861</v>
      </c>
      <c r="J4545" s="254" t="s">
        <v>798</v>
      </c>
      <c r="K4545" s="469"/>
      <c r="L4545" s="255" t="s">
        <v>1335</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5"/>
      <c r="AT4545" s="636"/>
      <c r="AU4545" s="636"/>
      <c r="AV4545" s="636"/>
      <c r="AW4545" s="636"/>
      <c r="AX4545" s="8"/>
    </row>
    <row r="4546" spans="1:50" ht="14.1" hidden="1" customHeight="1" x14ac:dyDescent="0.35">
      <c r="A4546" s="440" t="s">
        <v>858</v>
      </c>
      <c r="B4546" s="440" t="s">
        <v>859</v>
      </c>
      <c r="C4546" s="440" t="s">
        <v>1140</v>
      </c>
      <c r="D4546" s="440" t="s">
        <v>4</v>
      </c>
      <c r="E4546" s="147"/>
      <c r="F4546" s="525"/>
      <c r="G4546" s="148"/>
      <c r="H4546" s="147"/>
      <c r="I4546" s="145"/>
      <c r="J4546" s="145"/>
      <c r="K4546" s="460"/>
      <c r="L4546" s="146" t="s">
        <v>798</v>
      </c>
      <c r="M4546" s="149" t="s">
        <v>798</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5"/>
      <c r="AT4546" s="636"/>
      <c r="AU4546" s="636"/>
      <c r="AV4546" s="636"/>
      <c r="AW4546" s="636"/>
      <c r="AX4546" s="8"/>
    </row>
    <row r="4547" spans="1:50" ht="14.1" hidden="1" customHeight="1" x14ac:dyDescent="0.35">
      <c r="A4547" s="440" t="s">
        <v>858</v>
      </c>
      <c r="B4547" s="440" t="s">
        <v>859</v>
      </c>
      <c r="C4547" s="440" t="s">
        <v>1140</v>
      </c>
      <c r="D4547" s="440" t="s">
        <v>4</v>
      </c>
      <c r="E4547" s="147"/>
      <c r="F4547" s="525"/>
      <c r="G4547" s="148"/>
      <c r="H4547" s="147"/>
      <c r="I4547" s="145"/>
      <c r="J4547" s="145"/>
      <c r="K4547" s="460"/>
      <c r="L4547" s="155" t="s">
        <v>1335</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1374</v>
      </c>
      <c r="AR4547" s="97"/>
      <c r="AS4547" s="635"/>
      <c r="AT4547" s="636"/>
      <c r="AU4547" s="636"/>
      <c r="AV4547" s="636"/>
      <c r="AW4547" s="636"/>
      <c r="AX4547" s="8"/>
    </row>
    <row r="4548" spans="1:50" ht="14.1" hidden="1" customHeight="1" x14ac:dyDescent="0.35">
      <c r="A4548" s="130" t="s">
        <v>858</v>
      </c>
      <c r="B4548" s="332" t="s">
        <v>859</v>
      </c>
      <c r="C4548" s="130" t="s">
        <v>1140</v>
      </c>
      <c r="D4548" s="131" t="s">
        <v>6</v>
      </c>
      <c r="E4548" s="132">
        <v>26</v>
      </c>
      <c r="F4548" s="526">
        <v>0.43333333333333335</v>
      </c>
      <c r="G4548" s="133">
        <v>0</v>
      </c>
      <c r="H4548" s="132">
        <v>0</v>
      </c>
      <c r="I4548" s="134" t="s">
        <v>312</v>
      </c>
      <c r="J4548" s="134" t="s">
        <v>1390</v>
      </c>
      <c r="K4548" s="458" t="s">
        <v>796</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5">
        <v>60</v>
      </c>
      <c r="AT4548" s="636">
        <v>15</v>
      </c>
      <c r="AU4548" s="636"/>
      <c r="AV4548" s="636"/>
      <c r="AW4548" s="636"/>
      <c r="AX4548" s="8"/>
    </row>
    <row r="4549" spans="1:50" ht="14.1" hidden="1" customHeight="1" x14ac:dyDescent="0.35">
      <c r="A4549" s="440" t="s">
        <v>858</v>
      </c>
      <c r="B4549" s="440" t="s">
        <v>859</v>
      </c>
      <c r="C4549" s="440" t="s">
        <v>1140</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1374</v>
      </c>
      <c r="AR4549" s="97"/>
      <c r="AS4549" s="635"/>
      <c r="AT4549" s="636"/>
      <c r="AU4549" s="636"/>
      <c r="AV4549" s="636"/>
      <c r="AW4549" s="636"/>
      <c r="AX4549" s="8"/>
    </row>
    <row r="4550" spans="1:50" ht="14.1" hidden="1" customHeight="1" thickBot="1" x14ac:dyDescent="0.4">
      <c r="A4550" s="442" t="s">
        <v>858</v>
      </c>
      <c r="B4550" s="442" t="s">
        <v>859</v>
      </c>
      <c r="C4550" s="442" t="s">
        <v>1140</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1374</v>
      </c>
      <c r="AR4550" s="97"/>
      <c r="AS4550" s="635"/>
      <c r="AT4550" s="636"/>
      <c r="AU4550" s="636"/>
      <c r="AV4550" s="636"/>
      <c r="AW4550" s="636"/>
      <c r="AX4550" s="8"/>
    </row>
    <row r="4551" spans="1:50" ht="14.1" hidden="1" customHeight="1" thickTop="1" x14ac:dyDescent="0.35">
      <c r="A4551" s="231" t="s">
        <v>858</v>
      </c>
      <c r="B4551" s="231" t="s">
        <v>979</v>
      </c>
      <c r="C4551" s="231" t="s">
        <v>1361</v>
      </c>
      <c r="D4551" s="231" t="s">
        <v>22</v>
      </c>
      <c r="E4551" s="232">
        <v>240</v>
      </c>
      <c r="F4551" s="532">
        <v>4</v>
      </c>
      <c r="G4551" s="227">
        <v>0</v>
      </c>
      <c r="H4551" s="233">
        <v>0</v>
      </c>
      <c r="I4551" s="455" t="s">
        <v>591</v>
      </c>
      <c r="J4551" s="213" t="s">
        <v>1382</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5"/>
      <c r="AT4551" s="636"/>
      <c r="AU4551" s="636">
        <v>4</v>
      </c>
      <c r="AV4551" s="636" t="s">
        <v>799</v>
      </c>
      <c r="AW4551" s="636"/>
      <c r="AX4551" s="8"/>
    </row>
    <row r="4552" spans="1:50" ht="14.1" hidden="1" customHeight="1" x14ac:dyDescent="0.35">
      <c r="A4552" s="440" t="s">
        <v>858</v>
      </c>
      <c r="B4552" s="440" t="s">
        <v>979</v>
      </c>
      <c r="C4552" s="440" t="s">
        <v>1361</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5"/>
      <c r="AT4552" s="636"/>
      <c r="AU4552" s="636"/>
      <c r="AV4552" s="636"/>
      <c r="AW4552" s="636"/>
      <c r="AX4552" s="8"/>
    </row>
    <row r="4553" spans="1:50" ht="14.1" hidden="1" customHeight="1" thickBot="1" x14ac:dyDescent="0.4">
      <c r="A4553" s="440" t="s">
        <v>858</v>
      </c>
      <c r="B4553" s="440" t="s">
        <v>979</v>
      </c>
      <c r="C4553" s="440" t="s">
        <v>1361</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1374</v>
      </c>
      <c r="AR4553" s="97"/>
      <c r="AS4553" s="635"/>
      <c r="AT4553" s="636"/>
      <c r="AU4553" s="636"/>
      <c r="AV4553" s="636"/>
      <c r="AW4553" s="636"/>
      <c r="AX4553" s="8"/>
    </row>
    <row r="4554" spans="1:50" ht="14.1" hidden="1" customHeight="1" thickTop="1" x14ac:dyDescent="0.35">
      <c r="A4554" s="251" t="s">
        <v>858</v>
      </c>
      <c r="B4554" s="251" t="s">
        <v>979</v>
      </c>
      <c r="C4554" s="251" t="s">
        <v>1361</v>
      </c>
      <c r="D4554" s="252" t="s">
        <v>4</v>
      </c>
      <c r="E4554" s="253">
        <v>30</v>
      </c>
      <c r="F4554" s="537">
        <v>0.5</v>
      </c>
      <c r="G4554" s="133">
        <v>0</v>
      </c>
      <c r="H4554" s="253">
        <v>0</v>
      </c>
      <c r="I4554" s="254" t="s">
        <v>861</v>
      </c>
      <c r="J4554" s="254" t="s">
        <v>798</v>
      </c>
      <c r="K4554" s="469"/>
      <c r="L4554" s="139" t="s">
        <v>1338</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5"/>
      <c r="AT4554" s="636"/>
      <c r="AU4554" s="636"/>
      <c r="AV4554" s="636"/>
      <c r="AW4554" s="636"/>
      <c r="AX4554" s="8"/>
    </row>
    <row r="4555" spans="1:50" ht="14.1" hidden="1" customHeight="1" x14ac:dyDescent="0.35">
      <c r="A4555" s="440" t="s">
        <v>858</v>
      </c>
      <c r="B4555" s="440" t="s">
        <v>979</v>
      </c>
      <c r="C4555" s="440" t="s">
        <v>1361</v>
      </c>
      <c r="D4555" s="440" t="s">
        <v>4</v>
      </c>
      <c r="E4555" s="147"/>
      <c r="F4555" s="525"/>
      <c r="G4555" s="148"/>
      <c r="H4555" s="147"/>
      <c r="I4555" s="145"/>
      <c r="J4555" s="145"/>
      <c r="K4555" s="460"/>
      <c r="L4555" s="146" t="s">
        <v>798</v>
      </c>
      <c r="M4555" s="149" t="s">
        <v>798</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5"/>
      <c r="AT4555" s="636"/>
      <c r="AU4555" s="636"/>
      <c r="AV4555" s="636"/>
      <c r="AW4555" s="636"/>
      <c r="AX4555" s="8"/>
    </row>
    <row r="4556" spans="1:50" ht="14.1" hidden="1" customHeight="1" x14ac:dyDescent="0.35">
      <c r="A4556" s="440" t="s">
        <v>858</v>
      </c>
      <c r="B4556" s="440" t="s">
        <v>979</v>
      </c>
      <c r="C4556" s="440" t="s">
        <v>1361</v>
      </c>
      <c r="D4556" s="440" t="s">
        <v>4</v>
      </c>
      <c r="E4556" s="147"/>
      <c r="F4556" s="525"/>
      <c r="G4556" s="148"/>
      <c r="H4556" s="147"/>
      <c r="I4556" s="145"/>
      <c r="J4556" s="145"/>
      <c r="K4556" s="460"/>
      <c r="L4556" s="155" t="s">
        <v>1338</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1374</v>
      </c>
      <c r="AR4556" s="97"/>
      <c r="AS4556" s="635"/>
      <c r="AT4556" s="636"/>
      <c r="AU4556" s="636"/>
      <c r="AV4556" s="636"/>
      <c r="AW4556" s="636"/>
      <c r="AX4556" s="8"/>
    </row>
    <row r="4557" spans="1:50" ht="14.1" hidden="1" customHeight="1" x14ac:dyDescent="0.35">
      <c r="A4557" s="130" t="s">
        <v>858</v>
      </c>
      <c r="B4557" s="332" t="s">
        <v>979</v>
      </c>
      <c r="C4557" s="130" t="s">
        <v>1361</v>
      </c>
      <c r="D4557" s="131" t="s">
        <v>6</v>
      </c>
      <c r="E4557" s="132">
        <v>26</v>
      </c>
      <c r="F4557" s="526">
        <v>0.43333333333333335</v>
      </c>
      <c r="G4557" s="133">
        <v>0</v>
      </c>
      <c r="H4557" s="132">
        <v>0</v>
      </c>
      <c r="I4557" s="134" t="s">
        <v>305</v>
      </c>
      <c r="J4557" s="134" t="s">
        <v>1390</v>
      </c>
      <c r="K4557" s="458" t="s">
        <v>796</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5">
        <v>60</v>
      </c>
      <c r="AT4557" s="636">
        <v>15</v>
      </c>
      <c r="AU4557" s="636"/>
      <c r="AV4557" s="636"/>
      <c r="AW4557" s="636"/>
      <c r="AX4557" s="8"/>
    </row>
    <row r="4558" spans="1:50" ht="14.1" hidden="1" customHeight="1" x14ac:dyDescent="0.35">
      <c r="A4558" s="440" t="s">
        <v>858</v>
      </c>
      <c r="B4558" s="440" t="s">
        <v>979</v>
      </c>
      <c r="C4558" s="440" t="s">
        <v>1361</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1374</v>
      </c>
      <c r="AR4558" s="97"/>
      <c r="AS4558" s="635"/>
      <c r="AT4558" s="636"/>
      <c r="AU4558" s="636"/>
      <c r="AV4558" s="636"/>
      <c r="AW4558" s="636"/>
      <c r="AX4558" s="8"/>
    </row>
    <row r="4559" spans="1:50" ht="14.1" hidden="1" customHeight="1" thickBot="1" x14ac:dyDescent="0.4">
      <c r="A4559" s="442" t="s">
        <v>858</v>
      </c>
      <c r="B4559" s="442" t="s">
        <v>979</v>
      </c>
      <c r="C4559" s="442" t="s">
        <v>1361</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1374</v>
      </c>
      <c r="AR4559" s="97"/>
      <c r="AS4559" s="635"/>
      <c r="AT4559" s="636"/>
      <c r="AU4559" s="636"/>
      <c r="AV4559" s="636"/>
      <c r="AW4559" s="636"/>
      <c r="AX4559" s="8"/>
    </row>
    <row r="4560" spans="1:50" ht="14.1" hidden="1" customHeight="1" thickTop="1" x14ac:dyDescent="0.35">
      <c r="A4560" s="231" t="e">
        <v>#N/A</v>
      </c>
      <c r="B4560" s="231"/>
      <c r="C4560" s="231" t="e">
        <v>#N/A</v>
      </c>
      <c r="D4560" s="231" t="s">
        <v>22</v>
      </c>
      <c r="E4560" s="232" t="s">
        <v>455</v>
      </c>
      <c r="F4560" s="532" t="e">
        <v>#VALUE!</v>
      </c>
      <c r="G4560" s="227">
        <v>0</v>
      </c>
      <c r="H4560" s="233">
        <v>0</v>
      </c>
      <c r="I4560" s="231" t="s">
        <v>167</v>
      </c>
      <c r="J4560" s="213" t="s">
        <v>455</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5"/>
      <c r="AT4560" s="636"/>
      <c r="AU4560" s="636" t="e">
        <v>#N/A</v>
      </c>
      <c r="AV4560" s="636" t="e">
        <v>#N/A</v>
      </c>
      <c r="AW4560" s="636"/>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5"/>
      <c r="AT4561" s="636"/>
      <c r="AU4561" s="636"/>
      <c r="AV4561" s="636"/>
      <c r="AW4561" s="636"/>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1374</v>
      </c>
      <c r="AR4562" s="97"/>
      <c r="AS4562" s="635"/>
      <c r="AT4562" s="636"/>
      <c r="AU4562" s="636"/>
      <c r="AV4562" s="636"/>
      <c r="AW4562" s="636"/>
      <c r="AX4562" s="8"/>
    </row>
    <row r="4563" spans="1:50" ht="14.1" hidden="1" customHeight="1" x14ac:dyDescent="0.35">
      <c r="A4563" s="130" t="e">
        <v>#N/A</v>
      </c>
      <c r="B4563" s="332"/>
      <c r="C4563" s="130" t="e">
        <v>#N/A</v>
      </c>
      <c r="D4563" s="131" t="s">
        <v>6</v>
      </c>
      <c r="E4563" s="132" t="s">
        <v>455</v>
      </c>
      <c r="F4563" s="526" t="e">
        <v>#VALUE!</v>
      </c>
      <c r="G4563" s="133">
        <v>0</v>
      </c>
      <c r="H4563" s="132">
        <v>0</v>
      </c>
      <c r="I4563" s="134" t="s">
        <v>309</v>
      </c>
      <c r="J4563" s="134" t="s">
        <v>455</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5" t="e">
        <v>#N/A</v>
      </c>
      <c r="AT4563" s="636" t="e">
        <v>#N/A</v>
      </c>
      <c r="AU4563" s="636"/>
      <c r="AV4563" s="636"/>
      <c r="AW4563" s="636"/>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1374</v>
      </c>
      <c r="AR4564" s="97"/>
      <c r="AS4564" s="635"/>
      <c r="AT4564" s="636"/>
      <c r="AU4564" s="636"/>
      <c r="AV4564" s="636"/>
      <c r="AW4564" s="636"/>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1374</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455</v>
      </c>
      <c r="F4566" s="526" t="e">
        <v>#VALUE!</v>
      </c>
      <c r="G4566" s="133">
        <v>0</v>
      </c>
      <c r="H4566" s="132">
        <v>0</v>
      </c>
      <c r="I4566" s="134" t="s">
        <v>315</v>
      </c>
      <c r="J4566" s="134" t="s">
        <v>455</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5" t="e">
        <v>#N/A</v>
      </c>
      <c r="AT4566" s="636" t="e">
        <v>#N/A</v>
      </c>
      <c r="AU4566" s="636"/>
      <c r="AV4566" s="636"/>
      <c r="AW4566" s="636"/>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1374</v>
      </c>
      <c r="AR4567" s="97"/>
      <c r="AS4567" s="635"/>
      <c r="AT4567" s="636"/>
      <c r="AU4567" s="636"/>
      <c r="AV4567" s="636"/>
      <c r="AW4567" s="636"/>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1374</v>
      </c>
      <c r="AR4568" s="97"/>
      <c r="AS4568" s="635"/>
      <c r="AT4568" s="636"/>
      <c r="AU4568" s="636"/>
      <c r="AV4568" s="636"/>
      <c r="AW4568" s="636"/>
      <c r="AX4568" s="8"/>
    </row>
    <row r="4569" spans="1:50" ht="14.1" hidden="1" customHeight="1" thickTop="1" x14ac:dyDescent="0.35">
      <c r="A4569" s="231" t="e">
        <v>#N/A</v>
      </c>
      <c r="B4569" s="231"/>
      <c r="C4569" s="231" t="e">
        <v>#N/A</v>
      </c>
      <c r="D4569" s="231" t="s">
        <v>22</v>
      </c>
      <c r="E4569" s="232" t="s">
        <v>455</v>
      </c>
      <c r="F4569" s="532" t="e">
        <v>#VALUE!</v>
      </c>
      <c r="G4569" s="227">
        <v>0</v>
      </c>
      <c r="H4569" s="233">
        <v>0</v>
      </c>
      <c r="I4569" s="231" t="s">
        <v>166</v>
      </c>
      <c r="J4569" s="213" t="s">
        <v>455</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5"/>
      <c r="AT4569" s="636"/>
      <c r="AU4569" s="636" t="e">
        <v>#N/A</v>
      </c>
      <c r="AV4569" s="636" t="e">
        <v>#N/A</v>
      </c>
      <c r="AW4569" s="636"/>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5"/>
      <c r="AT4570" s="636"/>
      <c r="AU4570" s="636"/>
      <c r="AV4570" s="636"/>
      <c r="AW4570" s="636"/>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1374</v>
      </c>
      <c r="AR4571" s="97"/>
      <c r="AS4571" s="635"/>
      <c r="AT4571" s="636"/>
      <c r="AU4571" s="636"/>
      <c r="AV4571" s="636"/>
      <c r="AW4571" s="636"/>
      <c r="AX4571" s="8"/>
    </row>
    <row r="4572" spans="1:50" ht="14.1" hidden="1" customHeight="1" x14ac:dyDescent="0.35">
      <c r="A4572" s="130" t="e">
        <v>#N/A</v>
      </c>
      <c r="B4572" s="332"/>
      <c r="C4572" s="130" t="e">
        <v>#N/A</v>
      </c>
      <c r="D4572" s="131" t="s">
        <v>6</v>
      </c>
      <c r="E4572" s="132" t="s">
        <v>455</v>
      </c>
      <c r="F4572" s="526" t="e">
        <v>#VALUE!</v>
      </c>
      <c r="G4572" s="133">
        <v>0</v>
      </c>
      <c r="H4572" s="132">
        <v>0</v>
      </c>
      <c r="I4572" s="134" t="s">
        <v>309</v>
      </c>
      <c r="J4572" s="134" t="s">
        <v>455</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1374</v>
      </c>
      <c r="AR4573" s="97"/>
      <c r="AS4573" s="635"/>
      <c r="AT4573" s="636"/>
      <c r="AU4573" s="636"/>
      <c r="AV4573" s="636"/>
      <c r="AW4573" s="636"/>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1374</v>
      </c>
      <c r="AR4574" s="97"/>
      <c r="AS4574" s="635"/>
      <c r="AT4574" s="636"/>
      <c r="AU4574" s="636"/>
      <c r="AV4574" s="636"/>
      <c r="AW4574" s="636"/>
      <c r="AX4574" s="8"/>
    </row>
    <row r="4575" spans="1:50" ht="14.1" hidden="1" customHeight="1" thickTop="1" x14ac:dyDescent="0.35">
      <c r="A4575" s="130" t="s">
        <v>1082</v>
      </c>
      <c r="B4575" s="130" t="s">
        <v>1085</v>
      </c>
      <c r="C4575" s="130" t="s">
        <v>1089</v>
      </c>
      <c r="D4575" s="131" t="s">
        <v>6</v>
      </c>
      <c r="E4575" s="132">
        <v>40</v>
      </c>
      <c r="F4575" s="526">
        <v>0.66666666666666663</v>
      </c>
      <c r="G4575" s="133">
        <v>0</v>
      </c>
      <c r="H4575" s="132">
        <v>0</v>
      </c>
      <c r="I4575" s="558" t="s">
        <v>235</v>
      </c>
      <c r="J4575" s="134" t="s">
        <v>455</v>
      </c>
      <c r="K4575" s="458" t="s">
        <v>797</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5">
        <v>30</v>
      </c>
      <c r="AT4575" s="636">
        <v>30</v>
      </c>
      <c r="AU4575" s="636"/>
      <c r="AV4575" s="636"/>
      <c r="AW4575" s="636"/>
      <c r="AX4575" s="8"/>
    </row>
    <row r="4576" spans="1:50" ht="14.1" hidden="1" customHeight="1" x14ac:dyDescent="0.35">
      <c r="A4576" s="440" t="s">
        <v>1082</v>
      </c>
      <c r="B4576" s="440" t="s">
        <v>1085</v>
      </c>
      <c r="C4576" s="440" t="s">
        <v>1089</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1374</v>
      </c>
      <c r="AR4576" s="97"/>
      <c r="AS4576" s="635"/>
      <c r="AT4576" s="636"/>
      <c r="AU4576" s="636"/>
      <c r="AV4576" s="636"/>
      <c r="AW4576" s="636"/>
      <c r="AX4576" s="8"/>
    </row>
    <row r="4577" spans="1:50" ht="14.1" hidden="1" customHeight="1" x14ac:dyDescent="0.35">
      <c r="A4577" s="440" t="s">
        <v>1082</v>
      </c>
      <c r="B4577" s="440" t="s">
        <v>1085</v>
      </c>
      <c r="C4577" s="440" t="s">
        <v>1089</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1374</v>
      </c>
      <c r="AR4577" s="97"/>
      <c r="AS4577" s="635"/>
      <c r="AT4577" s="636"/>
      <c r="AU4577" s="636"/>
      <c r="AV4577" s="636"/>
      <c r="AW4577" s="636"/>
      <c r="AX4577" s="8"/>
    </row>
    <row r="4578" spans="1:50" ht="14.1" hidden="1" customHeight="1" x14ac:dyDescent="0.35">
      <c r="A4578" s="130" t="s">
        <v>1082</v>
      </c>
      <c r="B4578" s="130" t="s">
        <v>1086</v>
      </c>
      <c r="C4578" s="130" t="s">
        <v>1089</v>
      </c>
      <c r="D4578" s="131" t="s">
        <v>6</v>
      </c>
      <c r="E4578" s="132">
        <v>40</v>
      </c>
      <c r="F4578" s="526">
        <v>0.66666666666666663</v>
      </c>
      <c r="G4578" s="133">
        <v>0</v>
      </c>
      <c r="H4578" s="132">
        <v>0</v>
      </c>
      <c r="I4578" s="558" t="s">
        <v>235</v>
      </c>
      <c r="J4578" s="134" t="s">
        <v>455</v>
      </c>
      <c r="K4578" s="458" t="s">
        <v>797</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5">
        <v>30</v>
      </c>
      <c r="AT4578" s="636">
        <v>30</v>
      </c>
      <c r="AU4578" s="636"/>
      <c r="AV4578" s="636"/>
      <c r="AW4578" s="636"/>
      <c r="AX4578" s="8"/>
    </row>
    <row r="4579" spans="1:50" ht="14.1" hidden="1" customHeight="1" x14ac:dyDescent="0.35">
      <c r="A4579" s="440" t="s">
        <v>1082</v>
      </c>
      <c r="B4579" s="440" t="s">
        <v>1086</v>
      </c>
      <c r="C4579" s="440" t="s">
        <v>1089</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1374</v>
      </c>
      <c r="AR4579" s="97"/>
      <c r="AS4579" s="635"/>
      <c r="AT4579" s="636"/>
      <c r="AU4579" s="636"/>
      <c r="AV4579" s="636"/>
      <c r="AW4579" s="636"/>
      <c r="AX4579" s="8"/>
    </row>
    <row r="4580" spans="1:50" ht="14.1" hidden="1" customHeight="1" x14ac:dyDescent="0.35">
      <c r="A4580" s="440" t="s">
        <v>1082</v>
      </c>
      <c r="B4580" s="440" t="s">
        <v>1086</v>
      </c>
      <c r="C4580" s="440" t="s">
        <v>1089</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1374</v>
      </c>
      <c r="AR4580" s="97"/>
      <c r="AS4580" s="635"/>
      <c r="AT4580" s="636"/>
      <c r="AU4580" s="636"/>
      <c r="AV4580" s="636"/>
      <c r="AW4580" s="636"/>
      <c r="AX4580" s="8"/>
    </row>
    <row r="4581" spans="1:50" ht="14.1" hidden="1" customHeight="1" x14ac:dyDescent="0.35">
      <c r="A4581" s="130" t="s">
        <v>1082</v>
      </c>
      <c r="B4581" s="130" t="s">
        <v>1090</v>
      </c>
      <c r="C4581" s="130" t="s">
        <v>1089</v>
      </c>
      <c r="D4581" s="131" t="s">
        <v>6</v>
      </c>
      <c r="E4581" s="132">
        <v>40</v>
      </c>
      <c r="F4581" s="526">
        <v>0.66666666666666663</v>
      </c>
      <c r="G4581" s="133">
        <v>0</v>
      </c>
      <c r="H4581" s="132">
        <v>0</v>
      </c>
      <c r="I4581" s="558" t="s">
        <v>235</v>
      </c>
      <c r="J4581" s="134" t="s">
        <v>455</v>
      </c>
      <c r="K4581" s="458" t="s">
        <v>797</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5">
        <v>30</v>
      </c>
      <c r="AT4581" s="636">
        <v>30</v>
      </c>
      <c r="AU4581" s="636"/>
      <c r="AV4581" s="636"/>
      <c r="AW4581" s="636"/>
      <c r="AX4581" s="8"/>
    </row>
    <row r="4582" spans="1:50" ht="14.1" hidden="1" customHeight="1" x14ac:dyDescent="0.35">
      <c r="A4582" s="440" t="s">
        <v>1082</v>
      </c>
      <c r="B4582" s="440" t="s">
        <v>1090</v>
      </c>
      <c r="C4582" s="440" t="s">
        <v>1089</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1374</v>
      </c>
      <c r="AR4582" s="97"/>
      <c r="AS4582" s="635"/>
      <c r="AT4582" s="636"/>
      <c r="AU4582" s="636"/>
      <c r="AV4582" s="636"/>
      <c r="AW4582" s="636"/>
      <c r="AX4582" s="8"/>
    </row>
    <row r="4583" spans="1:50" ht="14.1" hidden="1" customHeight="1" x14ac:dyDescent="0.35">
      <c r="A4583" s="440" t="s">
        <v>1082</v>
      </c>
      <c r="B4583" s="440" t="s">
        <v>1090</v>
      </c>
      <c r="C4583" s="440" t="s">
        <v>1089</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1374</v>
      </c>
      <c r="AR4583" s="97"/>
      <c r="AS4583" s="635"/>
      <c r="AT4583" s="636"/>
      <c r="AU4583" s="636"/>
      <c r="AV4583" s="636"/>
      <c r="AW4583" s="636"/>
      <c r="AX4583" s="8"/>
    </row>
    <row r="4584" spans="1:50" ht="14.1" hidden="1" customHeight="1" x14ac:dyDescent="0.35">
      <c r="A4584" s="130" t="s">
        <v>1082</v>
      </c>
      <c r="B4584" s="130" t="s">
        <v>1091</v>
      </c>
      <c r="C4584" s="130" t="s">
        <v>1089</v>
      </c>
      <c r="D4584" s="131" t="s">
        <v>6</v>
      </c>
      <c r="E4584" s="132">
        <v>40</v>
      </c>
      <c r="F4584" s="526">
        <v>0.66666666666666663</v>
      </c>
      <c r="G4584" s="133">
        <v>0</v>
      </c>
      <c r="H4584" s="132">
        <v>0</v>
      </c>
      <c r="I4584" s="558" t="s">
        <v>235</v>
      </c>
      <c r="J4584" s="134" t="s">
        <v>455</v>
      </c>
      <c r="K4584" s="458" t="s">
        <v>797</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5">
        <v>30</v>
      </c>
      <c r="AT4584" s="636">
        <v>30</v>
      </c>
      <c r="AU4584" s="636"/>
      <c r="AV4584" s="636"/>
      <c r="AW4584" s="636"/>
      <c r="AX4584" s="8"/>
    </row>
    <row r="4585" spans="1:50" ht="14.1" hidden="1" customHeight="1" x14ac:dyDescent="0.35">
      <c r="A4585" s="440" t="s">
        <v>1082</v>
      </c>
      <c r="B4585" s="440" t="s">
        <v>1091</v>
      </c>
      <c r="C4585" s="440" t="s">
        <v>1089</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1374</v>
      </c>
      <c r="AR4585" s="97"/>
      <c r="AS4585" s="635"/>
      <c r="AT4585" s="636"/>
      <c r="AU4585" s="636"/>
      <c r="AV4585" s="636"/>
      <c r="AW4585" s="636"/>
      <c r="AX4585" s="8"/>
    </row>
    <row r="4586" spans="1:50" ht="14.1" hidden="1" customHeight="1" x14ac:dyDescent="0.35">
      <c r="A4586" s="440" t="s">
        <v>1082</v>
      </c>
      <c r="B4586" s="440" t="s">
        <v>1091</v>
      </c>
      <c r="C4586" s="440" t="s">
        <v>1089</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1374</v>
      </c>
      <c r="AR4586" s="97"/>
      <c r="AS4586" s="635"/>
      <c r="AT4586" s="636"/>
      <c r="AU4586" s="636"/>
      <c r="AV4586" s="636"/>
      <c r="AW4586" s="636"/>
      <c r="AX4586" s="8"/>
    </row>
    <row r="4587" spans="1:50" ht="14.1" hidden="1" customHeight="1" x14ac:dyDescent="0.35">
      <c r="A4587" s="130" t="s">
        <v>1082</v>
      </c>
      <c r="B4587" s="130" t="s">
        <v>1087</v>
      </c>
      <c r="C4587" s="130" t="s">
        <v>1089</v>
      </c>
      <c r="D4587" s="131" t="s">
        <v>6</v>
      </c>
      <c r="E4587" s="132">
        <v>24</v>
      </c>
      <c r="F4587" s="526">
        <v>0.4</v>
      </c>
      <c r="G4587" s="133">
        <v>0</v>
      </c>
      <c r="H4587" s="132">
        <v>0</v>
      </c>
      <c r="I4587" s="558" t="s">
        <v>235</v>
      </c>
      <c r="J4587" s="134" t="s">
        <v>455</v>
      </c>
      <c r="K4587" s="458" t="s">
        <v>797</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5">
        <v>30</v>
      </c>
      <c r="AT4587" s="636">
        <v>30</v>
      </c>
      <c r="AU4587" s="636"/>
      <c r="AV4587" s="636"/>
      <c r="AW4587" s="636"/>
      <c r="AX4587" s="8"/>
    </row>
    <row r="4588" spans="1:50" ht="14.1" hidden="1" customHeight="1" x14ac:dyDescent="0.35">
      <c r="A4588" s="440" t="s">
        <v>1082</v>
      </c>
      <c r="B4588" s="440" t="s">
        <v>1087</v>
      </c>
      <c r="C4588" s="440" t="s">
        <v>1089</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1374</v>
      </c>
      <c r="AR4588" s="97"/>
      <c r="AS4588" s="635"/>
      <c r="AT4588" s="636"/>
      <c r="AU4588" s="636"/>
      <c r="AV4588" s="636"/>
      <c r="AW4588" s="636"/>
      <c r="AX4588" s="8"/>
    </row>
    <row r="4589" spans="1:50" ht="14.1" hidden="1" customHeight="1" x14ac:dyDescent="0.35">
      <c r="A4589" s="440" t="s">
        <v>1082</v>
      </c>
      <c r="B4589" s="440" t="s">
        <v>1087</v>
      </c>
      <c r="C4589" s="440" t="s">
        <v>1089</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1374</v>
      </c>
      <c r="AR4589" s="97"/>
      <c r="AS4589" s="635"/>
      <c r="AT4589" s="636"/>
      <c r="AU4589" s="636"/>
      <c r="AV4589" s="636"/>
      <c r="AW4589" s="636"/>
      <c r="AX4589" s="8"/>
    </row>
    <row r="4590" spans="1:50" ht="14.1" hidden="1" customHeight="1" x14ac:dyDescent="0.35">
      <c r="A4590" s="130" t="s">
        <v>1082</v>
      </c>
      <c r="B4590" s="130" t="s">
        <v>1088</v>
      </c>
      <c r="C4590" s="130" t="s">
        <v>1089</v>
      </c>
      <c r="D4590" s="131" t="s">
        <v>6</v>
      </c>
      <c r="E4590" s="132">
        <v>24</v>
      </c>
      <c r="F4590" s="526">
        <v>0.4</v>
      </c>
      <c r="G4590" s="133">
        <v>0</v>
      </c>
      <c r="H4590" s="132">
        <v>0</v>
      </c>
      <c r="I4590" s="558" t="s">
        <v>235</v>
      </c>
      <c r="J4590" s="134" t="s">
        <v>455</v>
      </c>
      <c r="K4590" s="458" t="s">
        <v>796</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5">
        <v>30</v>
      </c>
      <c r="AT4590" s="636">
        <v>30</v>
      </c>
      <c r="AU4590" s="636"/>
      <c r="AV4590" s="636"/>
      <c r="AW4590" s="636"/>
      <c r="AX4590" s="8"/>
    </row>
    <row r="4591" spans="1:50" ht="14.1" hidden="1" customHeight="1" x14ac:dyDescent="0.35">
      <c r="A4591" s="440" t="s">
        <v>1082</v>
      </c>
      <c r="B4591" s="440" t="s">
        <v>1088</v>
      </c>
      <c r="C4591" s="440" t="s">
        <v>1089</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1374</v>
      </c>
      <c r="AR4591" s="97"/>
      <c r="AS4591" s="635"/>
      <c r="AT4591" s="636"/>
      <c r="AU4591" s="636"/>
      <c r="AV4591" s="636"/>
      <c r="AW4591" s="636"/>
      <c r="AX4591" s="8"/>
    </row>
    <row r="4592" spans="1:50" ht="14.1" hidden="1" customHeight="1" thickBot="1" x14ac:dyDescent="0.4">
      <c r="A4592" s="441" t="s">
        <v>1082</v>
      </c>
      <c r="B4592" s="441" t="s">
        <v>1088</v>
      </c>
      <c r="C4592" s="441" t="s">
        <v>1089</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1374</v>
      </c>
      <c r="AR4592" s="97"/>
      <c r="AS4592" s="635"/>
      <c r="AT4592" s="636"/>
      <c r="AU4592" s="636"/>
      <c r="AV4592" s="636"/>
      <c r="AW4592" s="636"/>
      <c r="AX4592" s="8"/>
    </row>
    <row r="4593" spans="1:50" ht="14.1" hidden="1" customHeight="1" thickTop="1" x14ac:dyDescent="0.35">
      <c r="A4593" s="130" t="s">
        <v>869</v>
      </c>
      <c r="B4593" s="130" t="s">
        <v>870</v>
      </c>
      <c r="C4593" s="130" t="s">
        <v>871</v>
      </c>
      <c r="D4593" s="131" t="s">
        <v>6</v>
      </c>
      <c r="E4593" s="132">
        <v>8</v>
      </c>
      <c r="F4593" s="526">
        <v>0.13333333333333333</v>
      </c>
      <c r="G4593" s="133">
        <v>0</v>
      </c>
      <c r="H4593" s="132">
        <v>0</v>
      </c>
      <c r="I4593" s="134" t="s">
        <v>306</v>
      </c>
      <c r="J4593" s="134" t="s">
        <v>1385</v>
      </c>
      <c r="K4593" s="458" t="s">
        <v>796</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5">
        <v>60</v>
      </c>
      <c r="AT4593" s="636">
        <v>15</v>
      </c>
      <c r="AU4593" s="636"/>
      <c r="AV4593" s="636"/>
      <c r="AW4593" s="636"/>
      <c r="AX4593" s="8"/>
    </row>
    <row r="4594" spans="1:50" ht="14.1" hidden="1" customHeight="1" x14ac:dyDescent="0.35">
      <c r="A4594" s="440" t="s">
        <v>869</v>
      </c>
      <c r="B4594" s="440" t="s">
        <v>870</v>
      </c>
      <c r="C4594" s="440" t="s">
        <v>871</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1374</v>
      </c>
      <c r="AR4594" s="97"/>
      <c r="AS4594" s="635"/>
      <c r="AT4594" s="636"/>
      <c r="AU4594" s="636"/>
      <c r="AV4594" s="636"/>
      <c r="AW4594" s="636"/>
      <c r="AX4594" s="8"/>
    </row>
    <row r="4595" spans="1:50" ht="14.1" hidden="1" customHeight="1" thickBot="1" x14ac:dyDescent="0.4">
      <c r="A4595" s="441" t="s">
        <v>869</v>
      </c>
      <c r="B4595" s="441" t="s">
        <v>870</v>
      </c>
      <c r="C4595" s="441" t="s">
        <v>871</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1374</v>
      </c>
      <c r="AR4595" s="97"/>
      <c r="AS4595" s="635"/>
      <c r="AT4595" s="636"/>
      <c r="AU4595" s="636"/>
      <c r="AV4595" s="636"/>
      <c r="AW4595" s="636"/>
      <c r="AX4595" s="8"/>
    </row>
    <row r="4596" spans="1:50" ht="14.1" hidden="1" customHeight="1" thickTop="1" x14ac:dyDescent="0.35">
      <c r="A4596" s="130" t="s">
        <v>659</v>
      </c>
      <c r="B4596" s="130" t="s">
        <v>660</v>
      </c>
      <c r="C4596" s="130" t="s">
        <v>661</v>
      </c>
      <c r="D4596" s="131" t="s">
        <v>6</v>
      </c>
      <c r="E4596" s="132">
        <v>5</v>
      </c>
      <c r="F4596" s="526">
        <v>8.3333333333333329E-2</v>
      </c>
      <c r="G4596" s="133">
        <v>0</v>
      </c>
      <c r="H4596" s="132">
        <v>0</v>
      </c>
      <c r="I4596" s="134" t="s">
        <v>1165</v>
      </c>
      <c r="J4596" s="134" t="s">
        <v>1416</v>
      </c>
      <c r="K4596" s="458" t="s">
        <v>796</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5">
        <v>30</v>
      </c>
      <c r="AT4596" s="636">
        <v>15</v>
      </c>
      <c r="AU4596" s="636"/>
      <c r="AV4596" s="636"/>
      <c r="AW4596" s="636"/>
      <c r="AX4596" s="8"/>
    </row>
    <row r="4597" spans="1:50" ht="14.1" hidden="1" customHeight="1" x14ac:dyDescent="0.35">
      <c r="A4597" s="440" t="s">
        <v>659</v>
      </c>
      <c r="B4597" s="440" t="s">
        <v>660</v>
      </c>
      <c r="C4597" s="440" t="s">
        <v>661</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1374</v>
      </c>
      <c r="AR4597" s="97"/>
      <c r="AS4597" s="635"/>
      <c r="AT4597" s="636"/>
      <c r="AU4597" s="636"/>
      <c r="AV4597" s="636"/>
      <c r="AW4597" s="636"/>
      <c r="AX4597" s="8"/>
    </row>
    <row r="4598" spans="1:50" ht="14.1" hidden="1" customHeight="1" thickBot="1" x14ac:dyDescent="0.4">
      <c r="A4598" s="441" t="s">
        <v>659</v>
      </c>
      <c r="B4598" s="441" t="s">
        <v>660</v>
      </c>
      <c r="C4598" s="441" t="s">
        <v>661</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1374</v>
      </c>
      <c r="AR4598" s="97"/>
      <c r="AS4598" s="635"/>
      <c r="AT4598" s="636"/>
      <c r="AU4598" s="636"/>
      <c r="AV4598" s="636"/>
      <c r="AW4598" s="636"/>
      <c r="AX4598" s="8"/>
    </row>
    <row r="4599" spans="1:50" ht="14.1" hidden="1" customHeight="1" thickTop="1" x14ac:dyDescent="0.35">
      <c r="A4599" s="231" t="s">
        <v>659</v>
      </c>
      <c r="B4599" s="231" t="s">
        <v>662</v>
      </c>
      <c r="C4599" s="231" t="s">
        <v>663</v>
      </c>
      <c r="D4599" s="231" t="s">
        <v>22</v>
      </c>
      <c r="E4599" s="232">
        <v>400</v>
      </c>
      <c r="F4599" s="532">
        <v>6.666666666666667</v>
      </c>
      <c r="G4599" s="227">
        <v>0</v>
      </c>
      <c r="H4599" s="233">
        <v>0</v>
      </c>
      <c r="I4599" s="455" t="s">
        <v>591</v>
      </c>
      <c r="J4599" s="213" t="s">
        <v>1382</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5"/>
      <c r="AT4599" s="636"/>
      <c r="AU4599" s="636">
        <v>6</v>
      </c>
      <c r="AV4599" s="636" t="s">
        <v>799</v>
      </c>
      <c r="AW4599" s="636"/>
      <c r="AX4599" s="8"/>
    </row>
    <row r="4600" spans="1:50" ht="14.1" hidden="1" customHeight="1" x14ac:dyDescent="0.35">
      <c r="A4600" s="440" t="s">
        <v>659</v>
      </c>
      <c r="B4600" s="440" t="s">
        <v>662</v>
      </c>
      <c r="C4600" s="440" t="s">
        <v>663</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5"/>
      <c r="AT4600" s="636"/>
      <c r="AU4600" s="636"/>
      <c r="AV4600" s="636"/>
      <c r="AW4600" s="636"/>
      <c r="AX4600" s="8"/>
    </row>
    <row r="4601" spans="1:50" ht="14.1" hidden="1" customHeight="1" x14ac:dyDescent="0.35">
      <c r="A4601" s="440" t="s">
        <v>659</v>
      </c>
      <c r="B4601" s="440" t="s">
        <v>662</v>
      </c>
      <c r="C4601" s="440" t="s">
        <v>663</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1374</v>
      </c>
      <c r="AR4601" s="97"/>
      <c r="AS4601" s="635"/>
      <c r="AT4601" s="636"/>
      <c r="AU4601" s="636"/>
      <c r="AV4601" s="636"/>
      <c r="AW4601" s="636"/>
      <c r="AX4601" s="8"/>
    </row>
    <row r="4602" spans="1:50" ht="14.1" hidden="1" customHeight="1" x14ac:dyDescent="0.35">
      <c r="A4602" s="130" t="s">
        <v>659</v>
      </c>
      <c r="B4602" s="332" t="s">
        <v>662</v>
      </c>
      <c r="C4602" s="130" t="s">
        <v>663</v>
      </c>
      <c r="D4602" s="131" t="s">
        <v>6</v>
      </c>
      <c r="E4602" s="132">
        <v>17</v>
      </c>
      <c r="F4602" s="526">
        <v>0.28333333333333333</v>
      </c>
      <c r="G4602" s="133">
        <v>0</v>
      </c>
      <c r="H4602" s="132">
        <v>0</v>
      </c>
      <c r="I4602" s="134" t="s">
        <v>334</v>
      </c>
      <c r="J4602" s="134" t="s">
        <v>1416</v>
      </c>
      <c r="K4602" s="458" t="s">
        <v>796</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5">
        <v>30</v>
      </c>
      <c r="AT4602" s="636">
        <v>15</v>
      </c>
      <c r="AU4602" s="636"/>
      <c r="AV4602" s="636"/>
      <c r="AW4602" s="636"/>
      <c r="AX4602" s="8"/>
    </row>
    <row r="4603" spans="1:50" ht="14.1" hidden="1" customHeight="1" x14ac:dyDescent="0.35">
      <c r="A4603" s="440" t="s">
        <v>659</v>
      </c>
      <c r="B4603" s="440" t="s">
        <v>662</v>
      </c>
      <c r="C4603" s="440" t="s">
        <v>663</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1374</v>
      </c>
      <c r="AR4603" s="97"/>
      <c r="AS4603" s="635"/>
      <c r="AT4603" s="636"/>
      <c r="AU4603" s="636"/>
      <c r="AV4603" s="636"/>
      <c r="AW4603" s="636"/>
      <c r="AX4603" s="8"/>
    </row>
    <row r="4604" spans="1:50" ht="14.1" hidden="1" customHeight="1" thickBot="1" x14ac:dyDescent="0.4">
      <c r="A4604" s="441" t="s">
        <v>659</v>
      </c>
      <c r="B4604" s="441" t="s">
        <v>662</v>
      </c>
      <c r="C4604" s="441" t="s">
        <v>663</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1374</v>
      </c>
      <c r="AR4604" s="97"/>
      <c r="AS4604" s="635"/>
      <c r="AT4604" s="636"/>
      <c r="AU4604" s="636"/>
      <c r="AV4604" s="636"/>
      <c r="AW4604" s="636"/>
      <c r="AX4604" s="8"/>
    </row>
    <row r="4605" spans="1:50" ht="14.1" hidden="1" customHeight="1" thickTop="1" x14ac:dyDescent="0.35">
      <c r="A4605" s="231" t="s">
        <v>659</v>
      </c>
      <c r="B4605" s="231" t="s">
        <v>664</v>
      </c>
      <c r="C4605" s="231" t="s">
        <v>665</v>
      </c>
      <c r="D4605" s="231" t="s">
        <v>22</v>
      </c>
      <c r="E4605" s="232">
        <v>90</v>
      </c>
      <c r="F4605" s="532">
        <v>1.5</v>
      </c>
      <c r="G4605" s="227">
        <v>0</v>
      </c>
      <c r="H4605" s="233">
        <v>0</v>
      </c>
      <c r="I4605" s="231" t="s">
        <v>164</v>
      </c>
      <c r="J4605" s="213" t="s">
        <v>1382</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5"/>
      <c r="AT4605" s="636"/>
      <c r="AU4605" s="636">
        <v>1</v>
      </c>
      <c r="AV4605" s="636" t="s">
        <v>799</v>
      </c>
      <c r="AW4605" s="636"/>
      <c r="AX4605" s="8"/>
    </row>
    <row r="4606" spans="1:50" ht="14.1" hidden="1" customHeight="1" x14ac:dyDescent="0.35">
      <c r="A4606" s="440" t="s">
        <v>659</v>
      </c>
      <c r="B4606" s="440" t="s">
        <v>664</v>
      </c>
      <c r="C4606" s="440" t="s">
        <v>665</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5"/>
      <c r="AT4606" s="636"/>
      <c r="AU4606" s="636"/>
      <c r="AV4606" s="636"/>
      <c r="AW4606" s="636"/>
      <c r="AX4606" s="8"/>
    </row>
    <row r="4607" spans="1:50" ht="14.1" hidden="1" customHeight="1" x14ac:dyDescent="0.35">
      <c r="A4607" s="440" t="s">
        <v>659</v>
      </c>
      <c r="B4607" s="440" t="s">
        <v>664</v>
      </c>
      <c r="C4607" s="440" t="s">
        <v>665</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1374</v>
      </c>
      <c r="AR4607" s="97"/>
      <c r="AS4607" s="635"/>
      <c r="AT4607" s="636"/>
      <c r="AU4607" s="636"/>
      <c r="AV4607" s="636"/>
      <c r="AW4607" s="636"/>
      <c r="AX4607" s="8"/>
    </row>
    <row r="4608" spans="1:50" ht="14.1" hidden="1" customHeight="1" x14ac:dyDescent="0.35">
      <c r="A4608" s="251" t="s">
        <v>659</v>
      </c>
      <c r="B4608" s="251" t="s">
        <v>664</v>
      </c>
      <c r="C4608" s="251" t="s">
        <v>665</v>
      </c>
      <c r="D4608" s="252" t="s">
        <v>4</v>
      </c>
      <c r="E4608" s="253">
        <v>10</v>
      </c>
      <c r="F4608" s="537">
        <v>0.16666666666666666</v>
      </c>
      <c r="G4608" s="133">
        <v>0</v>
      </c>
      <c r="H4608" s="253">
        <v>0</v>
      </c>
      <c r="I4608" s="254" t="s">
        <v>865</v>
      </c>
      <c r="J4608" s="254" t="s">
        <v>454</v>
      </c>
      <c r="K4608" s="469"/>
      <c r="L4608" s="255" t="s">
        <v>1343</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5"/>
      <c r="AT4608" s="636"/>
      <c r="AU4608" s="636"/>
      <c r="AV4608" s="636"/>
      <c r="AW4608" s="636"/>
      <c r="AX4608" s="8"/>
    </row>
    <row r="4609" spans="1:50" ht="14.1" hidden="1" customHeight="1" x14ac:dyDescent="0.35">
      <c r="A4609" s="440" t="s">
        <v>659</v>
      </c>
      <c r="B4609" s="440" t="s">
        <v>664</v>
      </c>
      <c r="C4609" s="440" t="s">
        <v>665</v>
      </c>
      <c r="D4609" s="440" t="s">
        <v>4</v>
      </c>
      <c r="E4609" s="147"/>
      <c r="F4609" s="525"/>
      <c r="G4609" s="148"/>
      <c r="H4609" s="147"/>
      <c r="I4609" s="145"/>
      <c r="J4609" s="145"/>
      <c r="K4609" s="460"/>
      <c r="L4609" s="146" t="s">
        <v>454</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5"/>
      <c r="AT4609" s="636"/>
      <c r="AU4609" s="636"/>
      <c r="AV4609" s="636"/>
      <c r="AW4609" s="636"/>
      <c r="AX4609" s="8"/>
    </row>
    <row r="4610" spans="1:50" ht="14.1" hidden="1" customHeight="1" x14ac:dyDescent="0.35">
      <c r="A4610" s="440" t="s">
        <v>659</v>
      </c>
      <c r="B4610" s="440" t="s">
        <v>664</v>
      </c>
      <c r="C4610" s="440" t="s">
        <v>665</v>
      </c>
      <c r="D4610" s="440" t="s">
        <v>4</v>
      </c>
      <c r="E4610" s="147"/>
      <c r="F4610" s="525"/>
      <c r="G4610" s="148"/>
      <c r="H4610" s="147"/>
      <c r="I4610" s="145"/>
      <c r="J4610" s="145"/>
      <c r="K4610" s="460"/>
      <c r="L4610" s="155" t="s">
        <v>1343</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1374</v>
      </c>
      <c r="AR4610" s="97"/>
      <c r="AS4610" s="635"/>
      <c r="AT4610" s="636"/>
      <c r="AU4610" s="636"/>
      <c r="AV4610" s="636"/>
      <c r="AW4610" s="636"/>
      <c r="AX4610" s="8"/>
    </row>
    <row r="4611" spans="1:50" ht="14.1" hidden="1" customHeight="1" x14ac:dyDescent="0.35">
      <c r="A4611" s="130" t="s">
        <v>659</v>
      </c>
      <c r="B4611" s="332" t="s">
        <v>664</v>
      </c>
      <c r="C4611" s="130" t="s">
        <v>665</v>
      </c>
      <c r="D4611" s="131" t="s">
        <v>6</v>
      </c>
      <c r="E4611" s="132">
        <v>4</v>
      </c>
      <c r="F4611" s="526">
        <v>6.6666666666666666E-2</v>
      </c>
      <c r="G4611" s="133">
        <v>0</v>
      </c>
      <c r="H4611" s="132">
        <v>0</v>
      </c>
      <c r="I4611" s="558" t="s">
        <v>235</v>
      </c>
      <c r="J4611" s="134" t="s">
        <v>1416</v>
      </c>
      <c r="K4611" s="458" t="s">
        <v>796</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5">
        <v>45</v>
      </c>
      <c r="AT4611" s="636">
        <v>20</v>
      </c>
      <c r="AU4611" s="636"/>
      <c r="AV4611" s="636"/>
      <c r="AW4611" s="636"/>
      <c r="AX4611" s="8"/>
    </row>
    <row r="4612" spans="1:50" ht="14.1" hidden="1" customHeight="1" x14ac:dyDescent="0.35">
      <c r="A4612" s="440" t="s">
        <v>659</v>
      </c>
      <c r="B4612" s="440" t="s">
        <v>664</v>
      </c>
      <c r="C4612" s="440" t="s">
        <v>665</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1374</v>
      </c>
      <c r="AR4612" s="97"/>
      <c r="AS4612" s="635"/>
      <c r="AT4612" s="636"/>
      <c r="AU4612" s="636"/>
      <c r="AV4612" s="636"/>
      <c r="AW4612" s="636"/>
      <c r="AX4612" s="8"/>
    </row>
    <row r="4613" spans="1:50" ht="14.1" hidden="1" customHeight="1" x14ac:dyDescent="0.35">
      <c r="A4613" s="442" t="s">
        <v>659</v>
      </c>
      <c r="B4613" s="442" t="s">
        <v>664</v>
      </c>
      <c r="C4613" s="442" t="s">
        <v>665</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1374</v>
      </c>
      <c r="AR4613" s="97"/>
      <c r="AS4613" s="635"/>
      <c r="AT4613" s="636"/>
      <c r="AU4613" s="636"/>
      <c r="AV4613" s="636"/>
      <c r="AW4613" s="636"/>
      <c r="AX4613" s="8"/>
    </row>
    <row r="4614" spans="1:50" ht="14.1" hidden="1" customHeight="1" x14ac:dyDescent="0.35">
      <c r="A4614" s="130" t="s">
        <v>659</v>
      </c>
      <c r="B4614" s="332" t="s">
        <v>1098</v>
      </c>
      <c r="C4614" s="130" t="s">
        <v>665</v>
      </c>
      <c r="D4614" s="131" t="s">
        <v>6</v>
      </c>
      <c r="E4614" s="132">
        <v>1</v>
      </c>
      <c r="F4614" s="526">
        <v>1.6666666666666666E-2</v>
      </c>
      <c r="G4614" s="133">
        <v>0</v>
      </c>
      <c r="H4614" s="132">
        <v>0</v>
      </c>
      <c r="I4614" s="558" t="s">
        <v>235</v>
      </c>
      <c r="J4614" s="134" t="s">
        <v>1416</v>
      </c>
      <c r="K4614" s="458" t="s">
        <v>796</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5">
        <v>45</v>
      </c>
      <c r="AT4614" s="636">
        <v>20</v>
      </c>
      <c r="AU4614" s="636"/>
      <c r="AV4614" s="636"/>
      <c r="AW4614" s="636"/>
      <c r="AX4614" s="8"/>
    </row>
    <row r="4615" spans="1:50" ht="14.1" hidden="1" customHeight="1" x14ac:dyDescent="0.35">
      <c r="A4615" s="440" t="s">
        <v>659</v>
      </c>
      <c r="B4615" s="440" t="s">
        <v>1098</v>
      </c>
      <c r="C4615" s="440" t="s">
        <v>665</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1374</v>
      </c>
      <c r="AR4615" s="97"/>
      <c r="AS4615" s="635"/>
      <c r="AT4615" s="636"/>
      <c r="AU4615" s="636"/>
      <c r="AV4615" s="636"/>
      <c r="AW4615" s="636"/>
      <c r="AX4615" s="8"/>
    </row>
    <row r="4616" spans="1:50" ht="14.1" hidden="1" customHeight="1" thickBot="1" x14ac:dyDescent="0.4">
      <c r="A4616" s="441" t="s">
        <v>659</v>
      </c>
      <c r="B4616" s="441" t="s">
        <v>1098</v>
      </c>
      <c r="C4616" s="441" t="s">
        <v>665</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1374</v>
      </c>
      <c r="AR4616" s="97"/>
      <c r="AS4616" s="635"/>
      <c r="AT4616" s="636"/>
      <c r="AU4616" s="636"/>
      <c r="AV4616" s="636"/>
      <c r="AW4616" s="636"/>
      <c r="AX4616" s="8"/>
    </row>
    <row r="4617" spans="1:50" ht="14.1" hidden="1" customHeight="1" thickTop="1" x14ac:dyDescent="0.35">
      <c r="A4617" s="231" t="s">
        <v>858</v>
      </c>
      <c r="B4617" s="231" t="s">
        <v>1234</v>
      </c>
      <c r="C4617" s="231" t="s">
        <v>1041</v>
      </c>
      <c r="D4617" s="231" t="s">
        <v>22</v>
      </c>
      <c r="E4617" s="232">
        <v>240</v>
      </c>
      <c r="F4617" s="532">
        <v>4</v>
      </c>
      <c r="G4617" s="227">
        <v>0</v>
      </c>
      <c r="H4617" s="233">
        <v>0</v>
      </c>
      <c r="I4617" s="455" t="s">
        <v>591</v>
      </c>
      <c r="J4617" s="213" t="s">
        <v>1382</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5"/>
      <c r="AT4617" s="636"/>
      <c r="AU4617" s="636">
        <v>4</v>
      </c>
      <c r="AV4617" s="636" t="s">
        <v>799</v>
      </c>
      <c r="AW4617" s="636"/>
      <c r="AX4617" s="8"/>
    </row>
    <row r="4618" spans="1:50" ht="14.1" hidden="1" customHeight="1" x14ac:dyDescent="0.35">
      <c r="A4618" s="440" t="s">
        <v>858</v>
      </c>
      <c r="B4618" s="440" t="s">
        <v>1234</v>
      </c>
      <c r="C4618" s="440" t="s">
        <v>1041</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5"/>
      <c r="AT4618" s="636"/>
      <c r="AU4618" s="636"/>
      <c r="AV4618" s="636"/>
      <c r="AW4618" s="636"/>
      <c r="AX4618" s="8"/>
    </row>
    <row r="4619" spans="1:50" ht="14.1" hidden="1" customHeight="1" x14ac:dyDescent="0.35">
      <c r="A4619" s="440" t="s">
        <v>858</v>
      </c>
      <c r="B4619" s="440" t="s">
        <v>1234</v>
      </c>
      <c r="C4619" s="440" t="s">
        <v>1041</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1374</v>
      </c>
      <c r="AR4619" s="97"/>
      <c r="AS4619" s="635"/>
      <c r="AT4619" s="636"/>
      <c r="AU4619" s="636"/>
      <c r="AV4619" s="636"/>
      <c r="AW4619" s="636"/>
      <c r="AX4619" s="8"/>
    </row>
    <row r="4620" spans="1:50" ht="14.1" hidden="1" customHeight="1" x14ac:dyDescent="0.35">
      <c r="A4620" s="251" t="s">
        <v>858</v>
      </c>
      <c r="B4620" s="251" t="s">
        <v>1234</v>
      </c>
      <c r="C4620" s="251" t="s">
        <v>1041</v>
      </c>
      <c r="D4620" s="252" t="s">
        <v>4</v>
      </c>
      <c r="E4620" s="253">
        <v>40</v>
      </c>
      <c r="F4620" s="537">
        <v>0.66666666666666663</v>
      </c>
      <c r="G4620" s="133">
        <v>0</v>
      </c>
      <c r="H4620" s="253">
        <v>0</v>
      </c>
      <c r="I4620" s="254" t="s">
        <v>864</v>
      </c>
      <c r="J4620" s="254" t="s">
        <v>798</v>
      </c>
      <c r="K4620" s="469"/>
      <c r="L4620" s="255" t="s">
        <v>1340</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5"/>
      <c r="AT4620" s="636"/>
      <c r="AU4620" s="636"/>
      <c r="AV4620" s="636"/>
      <c r="AW4620" s="636"/>
      <c r="AX4620" s="8"/>
    </row>
    <row r="4621" spans="1:50" ht="14.1" hidden="1" customHeight="1" x14ac:dyDescent="0.35">
      <c r="A4621" s="440" t="s">
        <v>858</v>
      </c>
      <c r="B4621" s="440" t="s">
        <v>1234</v>
      </c>
      <c r="C4621" s="440" t="s">
        <v>1041</v>
      </c>
      <c r="D4621" s="440" t="s">
        <v>4</v>
      </c>
      <c r="E4621" s="147"/>
      <c r="F4621" s="525"/>
      <c r="G4621" s="148"/>
      <c r="H4621" s="147"/>
      <c r="I4621" s="145"/>
      <c r="J4621" s="145"/>
      <c r="K4621" s="460"/>
      <c r="L4621" s="146" t="s">
        <v>798</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5"/>
      <c r="AT4621" s="636"/>
      <c r="AU4621" s="636"/>
      <c r="AV4621" s="636"/>
      <c r="AW4621" s="636"/>
      <c r="AX4621" s="8"/>
    </row>
    <row r="4622" spans="1:50" ht="14.1" hidden="1" customHeight="1" x14ac:dyDescent="0.35">
      <c r="A4622" s="440" t="s">
        <v>858</v>
      </c>
      <c r="B4622" s="440" t="s">
        <v>1234</v>
      </c>
      <c r="C4622" s="440" t="s">
        <v>1041</v>
      </c>
      <c r="D4622" s="440" t="s">
        <v>4</v>
      </c>
      <c r="E4622" s="147"/>
      <c r="F4622" s="525"/>
      <c r="G4622" s="148"/>
      <c r="H4622" s="147"/>
      <c r="I4622" s="145"/>
      <c r="J4622" s="145"/>
      <c r="K4622" s="460"/>
      <c r="L4622" s="155" t="s">
        <v>1340</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1374</v>
      </c>
      <c r="AR4622" s="97"/>
      <c r="AS4622" s="635"/>
      <c r="AT4622" s="636"/>
      <c r="AU4622" s="636"/>
      <c r="AV4622" s="636"/>
      <c r="AW4622" s="636"/>
      <c r="AX4622" s="8"/>
    </row>
    <row r="4623" spans="1:50" ht="14.1" hidden="1" customHeight="1" x14ac:dyDescent="0.35">
      <c r="A4623" s="130" t="s">
        <v>858</v>
      </c>
      <c r="B4623" s="332" t="s">
        <v>1234</v>
      </c>
      <c r="C4623" s="130" t="s">
        <v>1041</v>
      </c>
      <c r="D4623" s="131" t="s">
        <v>6</v>
      </c>
      <c r="E4623" s="132">
        <v>46</v>
      </c>
      <c r="F4623" s="526">
        <v>0.76666666666666672</v>
      </c>
      <c r="G4623" s="133">
        <v>0</v>
      </c>
      <c r="H4623" s="132">
        <v>0</v>
      </c>
      <c r="I4623" s="134" t="s">
        <v>306</v>
      </c>
      <c r="J4623" s="134" t="s">
        <v>1390</v>
      </c>
      <c r="K4623" s="458" t="s">
        <v>796</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5">
        <v>60</v>
      </c>
      <c r="AT4623" s="636">
        <v>15</v>
      </c>
      <c r="AU4623" s="636"/>
      <c r="AV4623" s="636"/>
      <c r="AW4623" s="636"/>
      <c r="AX4623" s="8"/>
    </row>
    <row r="4624" spans="1:50" ht="14.1" hidden="1" customHeight="1" x14ac:dyDescent="0.35">
      <c r="A4624" s="440" t="s">
        <v>858</v>
      </c>
      <c r="B4624" s="440" t="s">
        <v>1234</v>
      </c>
      <c r="C4624" s="440" t="s">
        <v>1041</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1374</v>
      </c>
      <c r="AR4624" s="97"/>
      <c r="AS4624" s="635"/>
      <c r="AT4624" s="636"/>
      <c r="AU4624" s="636"/>
      <c r="AV4624" s="636"/>
      <c r="AW4624" s="636"/>
      <c r="AX4624" s="8"/>
    </row>
    <row r="4625" spans="1:50" ht="14.1" hidden="1" customHeight="1" thickBot="1" x14ac:dyDescent="0.4">
      <c r="A4625" s="441" t="s">
        <v>858</v>
      </c>
      <c r="B4625" s="441" t="s">
        <v>1234</v>
      </c>
      <c r="C4625" s="441" t="s">
        <v>1041</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1374</v>
      </c>
      <c r="AR4625" s="97"/>
      <c r="AS4625" s="635"/>
      <c r="AT4625" s="636"/>
      <c r="AU4625" s="636"/>
      <c r="AV4625" s="636"/>
      <c r="AW4625" s="636"/>
      <c r="AX4625" s="8"/>
    </row>
    <row r="4626" spans="1:50" ht="14.1" hidden="1" customHeight="1" thickTop="1" x14ac:dyDescent="0.35">
      <c r="A4626" s="251" t="s">
        <v>433</v>
      </c>
      <c r="B4626" s="251" t="s">
        <v>534</v>
      </c>
      <c r="C4626" s="251" t="s">
        <v>535</v>
      </c>
      <c r="D4626" s="252" t="s">
        <v>4</v>
      </c>
      <c r="E4626" s="253">
        <v>30</v>
      </c>
      <c r="F4626" s="537">
        <v>0.5</v>
      </c>
      <c r="G4626" s="133">
        <v>0</v>
      </c>
      <c r="H4626" s="253">
        <v>0</v>
      </c>
      <c r="I4626" s="138" t="s">
        <v>455</v>
      </c>
      <c r="J4626" s="254" t="s">
        <v>454</v>
      </c>
      <c r="K4626" s="469"/>
      <c r="L4626" s="255" t="s">
        <v>1336</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5"/>
      <c r="AT4626" s="636"/>
      <c r="AU4626" s="636"/>
      <c r="AV4626" s="636"/>
      <c r="AW4626" s="636"/>
      <c r="AX4626" s="8"/>
    </row>
    <row r="4627" spans="1:50" ht="14.1" hidden="1" customHeight="1" x14ac:dyDescent="0.35">
      <c r="A4627" s="440" t="s">
        <v>433</v>
      </c>
      <c r="B4627" s="440" t="s">
        <v>534</v>
      </c>
      <c r="C4627" s="440" t="s">
        <v>535</v>
      </c>
      <c r="D4627" s="440" t="s">
        <v>4</v>
      </c>
      <c r="E4627" s="147"/>
      <c r="F4627" s="525"/>
      <c r="G4627" s="148"/>
      <c r="H4627" s="147"/>
      <c r="I4627" s="145"/>
      <c r="J4627" s="145"/>
      <c r="K4627" s="460"/>
      <c r="L4627" s="146" t="s">
        <v>454</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5"/>
      <c r="AT4627" s="636"/>
      <c r="AU4627" s="636"/>
      <c r="AV4627" s="636"/>
      <c r="AW4627" s="636"/>
      <c r="AX4627" s="8"/>
    </row>
    <row r="4628" spans="1:50" ht="14.1" hidden="1" customHeight="1" x14ac:dyDescent="0.35">
      <c r="A4628" s="440" t="s">
        <v>433</v>
      </c>
      <c r="B4628" s="440" t="s">
        <v>534</v>
      </c>
      <c r="C4628" s="440" t="s">
        <v>535</v>
      </c>
      <c r="D4628" s="440" t="s">
        <v>4</v>
      </c>
      <c r="E4628" s="147"/>
      <c r="F4628" s="525"/>
      <c r="G4628" s="148"/>
      <c r="H4628" s="147"/>
      <c r="I4628" s="145"/>
      <c r="J4628" s="145"/>
      <c r="K4628" s="460"/>
      <c r="L4628" s="155" t="s">
        <v>1336</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1374</v>
      </c>
      <c r="AR4628" s="97"/>
      <c r="AS4628" s="635"/>
      <c r="AT4628" s="636"/>
      <c r="AU4628" s="636"/>
      <c r="AV4628" s="636"/>
      <c r="AW4628" s="636"/>
      <c r="AX4628" s="8"/>
    </row>
    <row r="4629" spans="1:50" ht="14.1" hidden="1" customHeight="1" x14ac:dyDescent="0.35">
      <c r="A4629" s="130" t="s">
        <v>433</v>
      </c>
      <c r="B4629" s="332" t="s">
        <v>534</v>
      </c>
      <c r="C4629" s="130" t="s">
        <v>535</v>
      </c>
      <c r="D4629" s="131" t="s">
        <v>6</v>
      </c>
      <c r="E4629" s="132">
        <v>15</v>
      </c>
      <c r="F4629" s="526">
        <v>0.25</v>
      </c>
      <c r="G4629" s="133">
        <v>0</v>
      </c>
      <c r="H4629" s="132">
        <v>0</v>
      </c>
      <c r="I4629" s="134" t="s">
        <v>314</v>
      </c>
      <c r="J4629" s="134" t="s">
        <v>1430</v>
      </c>
      <c r="K4629" s="458" t="s">
        <v>796</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5">
        <v>45</v>
      </c>
      <c r="AT4629" s="636">
        <v>20</v>
      </c>
      <c r="AU4629" s="636"/>
      <c r="AV4629" s="636"/>
      <c r="AW4629" s="636"/>
      <c r="AX4629" s="8"/>
    </row>
    <row r="4630" spans="1:50" ht="14.1" hidden="1" customHeight="1" x14ac:dyDescent="0.35">
      <c r="A4630" s="440" t="s">
        <v>433</v>
      </c>
      <c r="B4630" s="440" t="s">
        <v>534</v>
      </c>
      <c r="C4630" s="440" t="s">
        <v>535</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1374</v>
      </c>
      <c r="AR4630" s="97"/>
      <c r="AS4630" s="635"/>
      <c r="AT4630" s="636"/>
      <c r="AU4630" s="636"/>
      <c r="AV4630" s="636"/>
      <c r="AW4630" s="636"/>
      <c r="AX4630" s="8"/>
    </row>
    <row r="4631" spans="1:50" ht="14.1" hidden="1" customHeight="1" thickBot="1" x14ac:dyDescent="0.4">
      <c r="A4631" s="441" t="s">
        <v>433</v>
      </c>
      <c r="B4631" s="441" t="s">
        <v>534</v>
      </c>
      <c r="C4631" s="441" t="s">
        <v>535</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1374</v>
      </c>
      <c r="AR4631" s="97"/>
      <c r="AS4631" s="635"/>
      <c r="AT4631" s="636"/>
      <c r="AU4631" s="636"/>
      <c r="AV4631" s="636"/>
      <c r="AW4631" s="636"/>
      <c r="AX4631" s="8"/>
    </row>
    <row r="4632" spans="1:50" ht="14.1" customHeight="1" thickTop="1" x14ac:dyDescent="0.35">
      <c r="A4632" s="130" t="s">
        <v>433</v>
      </c>
      <c r="B4632" s="130" t="s">
        <v>434</v>
      </c>
      <c r="C4632" s="130" t="s">
        <v>435</v>
      </c>
      <c r="D4632" s="131" t="s">
        <v>6</v>
      </c>
      <c r="E4632" s="132">
        <v>7</v>
      </c>
      <c r="F4632" s="526">
        <v>0.11666666666666667</v>
      </c>
      <c r="G4632" s="133">
        <v>19</v>
      </c>
      <c r="H4632" s="132">
        <v>0</v>
      </c>
      <c r="I4632" s="134" t="s">
        <v>312</v>
      </c>
      <c r="J4632" s="134" t="s">
        <v>1430</v>
      </c>
      <c r="K4632" s="458" t="s">
        <v>796</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v>1</v>
      </c>
      <c r="AM4632" s="161">
        <v>7</v>
      </c>
      <c r="AN4632" s="161">
        <v>7</v>
      </c>
      <c r="AO4632" s="161">
        <v>4.4333333333333336</v>
      </c>
      <c r="AP4632" s="153">
        <v>19</v>
      </c>
      <c r="AQ4632" s="187">
        <v>19</v>
      </c>
      <c r="AR4632" s="96">
        <v>1</v>
      </c>
      <c r="AS4632" s="635">
        <v>45</v>
      </c>
      <c r="AT4632" s="636">
        <v>20</v>
      </c>
      <c r="AU4632" s="636"/>
      <c r="AV4632" s="636"/>
      <c r="AW4632" s="636"/>
      <c r="AX4632" s="8"/>
    </row>
    <row r="4633" spans="1:50" ht="14.1" hidden="1" customHeight="1" x14ac:dyDescent="0.35">
      <c r="A4633" s="440" t="s">
        <v>433</v>
      </c>
      <c r="B4633" s="440" t="s">
        <v>434</v>
      </c>
      <c r="C4633" s="440" t="s">
        <v>435</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v>0</v>
      </c>
      <c r="AM4633" s="164">
        <v>0</v>
      </c>
      <c r="AN4633" s="164">
        <v>0</v>
      </c>
      <c r="AO4633" s="192">
        <v>0</v>
      </c>
      <c r="AP4633" s="165"/>
      <c r="AQ4633" s="452" t="s">
        <v>1374</v>
      </c>
      <c r="AR4633" s="97"/>
      <c r="AS4633" s="635"/>
      <c r="AT4633" s="636"/>
      <c r="AU4633" s="636"/>
      <c r="AV4633" s="636"/>
      <c r="AW4633" s="636"/>
      <c r="AX4633" s="8"/>
    </row>
    <row r="4634" spans="1:50" ht="14.1" customHeight="1" thickBot="1" x14ac:dyDescent="0.4">
      <c r="A4634" s="441" t="s">
        <v>433</v>
      </c>
      <c r="B4634" s="441" t="s">
        <v>434</v>
      </c>
      <c r="C4634" s="441" t="s">
        <v>435</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2</v>
      </c>
      <c r="AM4634" s="173">
        <v>2</v>
      </c>
      <c r="AN4634" s="173">
        <v>2</v>
      </c>
      <c r="AO4634" s="191">
        <v>2</v>
      </c>
      <c r="AP4634" s="175"/>
      <c r="AQ4634" s="452" t="s">
        <v>1386</v>
      </c>
      <c r="AR4634" s="97"/>
      <c r="AS4634" s="635"/>
      <c r="AT4634" s="636"/>
      <c r="AU4634" s="636"/>
      <c r="AV4634" s="636"/>
      <c r="AW4634" s="636"/>
      <c r="AX4634" s="8"/>
    </row>
    <row r="4635" spans="1:50" ht="14.1" hidden="1" customHeight="1" thickTop="1" x14ac:dyDescent="0.35">
      <c r="A4635" s="130" t="s">
        <v>433</v>
      </c>
      <c r="B4635" s="130" t="s">
        <v>656</v>
      </c>
      <c r="C4635" s="130" t="s">
        <v>435</v>
      </c>
      <c r="D4635" s="131" t="s">
        <v>6</v>
      </c>
      <c r="E4635" s="132">
        <v>21</v>
      </c>
      <c r="F4635" s="526">
        <v>0.35</v>
      </c>
      <c r="G4635" s="133">
        <v>0</v>
      </c>
      <c r="H4635" s="132">
        <v>0</v>
      </c>
      <c r="I4635" s="134" t="s">
        <v>309</v>
      </c>
      <c r="J4635" s="134" t="s">
        <v>1430</v>
      </c>
      <c r="K4635" s="458" t="s">
        <v>796</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5">
        <v>45</v>
      </c>
      <c r="AT4635" s="636">
        <v>20</v>
      </c>
      <c r="AU4635" s="636"/>
      <c r="AV4635" s="636"/>
      <c r="AW4635" s="636"/>
      <c r="AX4635" s="8"/>
    </row>
    <row r="4636" spans="1:50" ht="14.1" hidden="1" customHeight="1" x14ac:dyDescent="0.35">
      <c r="A4636" s="440" t="s">
        <v>433</v>
      </c>
      <c r="B4636" s="440" t="s">
        <v>656</v>
      </c>
      <c r="C4636" s="440" t="s">
        <v>435</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1374</v>
      </c>
      <c r="AR4636" s="97"/>
      <c r="AS4636" s="635"/>
      <c r="AT4636" s="636"/>
      <c r="AU4636" s="636"/>
      <c r="AV4636" s="636"/>
      <c r="AW4636" s="636"/>
      <c r="AX4636" s="8"/>
    </row>
    <row r="4637" spans="1:50" ht="14.1" hidden="1" customHeight="1" thickBot="1" x14ac:dyDescent="0.4">
      <c r="A4637" s="441" t="s">
        <v>433</v>
      </c>
      <c r="B4637" s="441" t="s">
        <v>656</v>
      </c>
      <c r="C4637" s="441" t="s">
        <v>435</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1374</v>
      </c>
      <c r="AR4637" s="97"/>
      <c r="AS4637" s="635"/>
      <c r="AT4637" s="636"/>
      <c r="AU4637" s="636"/>
      <c r="AV4637" s="636"/>
      <c r="AW4637" s="636"/>
      <c r="AX4637" s="8"/>
    </row>
    <row r="4638" spans="1:50" ht="14.1" hidden="1" customHeight="1" thickTop="1" x14ac:dyDescent="0.35">
      <c r="A4638" s="130" t="s">
        <v>980</v>
      </c>
      <c r="B4638" s="130" t="s">
        <v>1259</v>
      </c>
      <c r="C4638" s="130" t="s">
        <v>1260</v>
      </c>
      <c r="D4638" s="131" t="s">
        <v>6</v>
      </c>
      <c r="E4638" s="132">
        <v>75</v>
      </c>
      <c r="F4638" s="526">
        <v>1.25</v>
      </c>
      <c r="G4638" s="133">
        <v>0</v>
      </c>
      <c r="H4638" s="132">
        <v>0</v>
      </c>
      <c r="I4638" s="134" t="s">
        <v>1166</v>
      </c>
      <c r="J4638" s="134" t="s">
        <v>1404</v>
      </c>
      <c r="K4638" s="458" t="s">
        <v>796</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5">
        <v>30</v>
      </c>
      <c r="AT4638" s="636">
        <v>20</v>
      </c>
      <c r="AU4638" s="636"/>
      <c r="AV4638" s="636"/>
      <c r="AW4638" s="636"/>
      <c r="AX4638" s="8"/>
    </row>
    <row r="4639" spans="1:50" ht="14.1" hidden="1" customHeight="1" x14ac:dyDescent="0.35">
      <c r="A4639" s="440" t="s">
        <v>980</v>
      </c>
      <c r="B4639" s="440" t="s">
        <v>1259</v>
      </c>
      <c r="C4639" s="440" t="s">
        <v>1260</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1374</v>
      </c>
      <c r="AR4639" s="97"/>
      <c r="AS4639" s="635"/>
      <c r="AT4639" s="636"/>
      <c r="AU4639" s="636"/>
      <c r="AV4639" s="636"/>
      <c r="AW4639" s="636"/>
      <c r="AX4639" s="8"/>
    </row>
    <row r="4640" spans="1:50" ht="14.1" hidden="1" customHeight="1" thickBot="1" x14ac:dyDescent="0.4">
      <c r="A4640" s="441" t="s">
        <v>980</v>
      </c>
      <c r="B4640" s="441" t="s">
        <v>1259</v>
      </c>
      <c r="C4640" s="441" t="s">
        <v>1260</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1374</v>
      </c>
      <c r="AR4640" s="97"/>
      <c r="AS4640" s="635"/>
      <c r="AT4640" s="636"/>
      <c r="AU4640" s="636"/>
      <c r="AV4640" s="636"/>
      <c r="AW4640" s="636"/>
      <c r="AX4640" s="8"/>
    </row>
    <row r="4641" spans="1:50" ht="14.1" hidden="1" customHeight="1" thickTop="1" x14ac:dyDescent="0.35">
      <c r="A4641" s="135" t="s">
        <v>980</v>
      </c>
      <c r="B4641" s="135" t="s">
        <v>986</v>
      </c>
      <c r="C4641" s="135" t="s">
        <v>1127</v>
      </c>
      <c r="D4641" s="136" t="s">
        <v>4</v>
      </c>
      <c r="E4641" s="137">
        <v>50</v>
      </c>
      <c r="F4641" s="528">
        <v>0.83333333333333337</v>
      </c>
      <c r="G4641" s="133">
        <v>0</v>
      </c>
      <c r="H4641" s="137">
        <v>0</v>
      </c>
      <c r="I4641" s="138" t="s">
        <v>865</v>
      </c>
      <c r="J4641" s="138" t="s">
        <v>454</v>
      </c>
      <c r="K4641" s="462"/>
      <c r="L4641" s="139" t="s">
        <v>1344</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5"/>
      <c r="AT4641" s="636"/>
      <c r="AU4641" s="636"/>
      <c r="AV4641" s="636"/>
      <c r="AW4641" s="636"/>
      <c r="AX4641" s="8"/>
    </row>
    <row r="4642" spans="1:50" ht="14.1" hidden="1" customHeight="1" x14ac:dyDescent="0.35">
      <c r="A4642" s="440" t="s">
        <v>980</v>
      </c>
      <c r="B4642" s="440" t="s">
        <v>986</v>
      </c>
      <c r="C4642" s="440" t="s">
        <v>1127</v>
      </c>
      <c r="D4642" s="440" t="s">
        <v>4</v>
      </c>
      <c r="E4642" s="147"/>
      <c r="F4642" s="525"/>
      <c r="G4642" s="148"/>
      <c r="H4642" s="147"/>
      <c r="I4642" s="145"/>
      <c r="J4642" s="145"/>
      <c r="K4642" s="460"/>
      <c r="L4642" s="146" t="s">
        <v>454</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5"/>
      <c r="AT4642" s="636"/>
      <c r="AU4642" s="636"/>
      <c r="AV4642" s="636"/>
      <c r="AW4642" s="636"/>
      <c r="AX4642" s="8"/>
    </row>
    <row r="4643" spans="1:50" ht="14.1" hidden="1" customHeight="1" x14ac:dyDescent="0.35">
      <c r="A4643" s="440" t="s">
        <v>980</v>
      </c>
      <c r="B4643" s="440" t="s">
        <v>986</v>
      </c>
      <c r="C4643" s="440" t="s">
        <v>1127</v>
      </c>
      <c r="D4643" s="440" t="s">
        <v>4</v>
      </c>
      <c r="E4643" s="147"/>
      <c r="F4643" s="525"/>
      <c r="G4643" s="148"/>
      <c r="H4643" s="147"/>
      <c r="I4643" s="145"/>
      <c r="J4643" s="145"/>
      <c r="K4643" s="460"/>
      <c r="L4643" s="155" t="s">
        <v>1344</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1374</v>
      </c>
      <c r="AR4643" s="97"/>
      <c r="AS4643" s="635"/>
      <c r="AT4643" s="636"/>
      <c r="AU4643" s="636"/>
      <c r="AV4643" s="636"/>
      <c r="AW4643" s="636"/>
      <c r="AX4643" s="8"/>
    </row>
    <row r="4644" spans="1:50" ht="14.1" hidden="1" customHeight="1" x14ac:dyDescent="0.35">
      <c r="A4644" s="130" t="s">
        <v>980</v>
      </c>
      <c r="B4644" s="130" t="s">
        <v>986</v>
      </c>
      <c r="C4644" s="130" t="s">
        <v>1127</v>
      </c>
      <c r="D4644" s="131" t="s">
        <v>6</v>
      </c>
      <c r="E4644" s="132">
        <v>70</v>
      </c>
      <c r="F4644" s="526">
        <v>1.1666666666666667</v>
      </c>
      <c r="G4644" s="133">
        <v>0</v>
      </c>
      <c r="H4644" s="132">
        <v>0</v>
      </c>
      <c r="I4644" s="134" t="s">
        <v>1164</v>
      </c>
      <c r="J4644" s="134" t="s">
        <v>1394</v>
      </c>
      <c r="K4644" s="458" t="s">
        <v>796</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5">
        <v>30</v>
      </c>
      <c r="AT4644" s="636">
        <v>20</v>
      </c>
      <c r="AU4644" s="636"/>
      <c r="AV4644" s="636"/>
      <c r="AW4644" s="636"/>
      <c r="AX4644" s="8"/>
    </row>
    <row r="4645" spans="1:50" ht="14.1" hidden="1" customHeight="1" x14ac:dyDescent="0.35">
      <c r="A4645" s="440" t="s">
        <v>980</v>
      </c>
      <c r="B4645" s="440" t="s">
        <v>986</v>
      </c>
      <c r="C4645" s="440" t="s">
        <v>1127</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1374</v>
      </c>
      <c r="AR4645" s="97"/>
      <c r="AS4645" s="635"/>
      <c r="AT4645" s="636"/>
      <c r="AU4645" s="636"/>
      <c r="AV4645" s="636"/>
      <c r="AW4645" s="636"/>
      <c r="AX4645" s="8"/>
    </row>
    <row r="4646" spans="1:50" ht="14.1" hidden="1" customHeight="1" thickBot="1" x14ac:dyDescent="0.4">
      <c r="A4646" s="441" t="s">
        <v>980</v>
      </c>
      <c r="B4646" s="441" t="s">
        <v>986</v>
      </c>
      <c r="C4646" s="441" t="s">
        <v>1127</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1374</v>
      </c>
      <c r="AR4646" s="97"/>
      <c r="AS4646" s="635"/>
      <c r="AT4646" s="636"/>
      <c r="AU4646" s="636"/>
      <c r="AV4646" s="636"/>
      <c r="AW4646" s="636"/>
      <c r="AX4646" s="8"/>
    </row>
    <row r="4647" spans="1:50" ht="14.1" hidden="1" customHeight="1" thickTop="1" x14ac:dyDescent="0.35">
      <c r="A4647" s="231" t="s">
        <v>980</v>
      </c>
      <c r="B4647" s="231" t="s">
        <v>990</v>
      </c>
      <c r="C4647" s="231" t="s">
        <v>991</v>
      </c>
      <c r="D4647" s="231" t="s">
        <v>22</v>
      </c>
      <c r="E4647" s="232">
        <v>180</v>
      </c>
      <c r="F4647" s="532">
        <v>3</v>
      </c>
      <c r="G4647" s="227">
        <v>0</v>
      </c>
      <c r="H4647" s="233">
        <v>0</v>
      </c>
      <c r="I4647" s="591" t="s">
        <v>591</v>
      </c>
      <c r="J4647" s="213" t="s">
        <v>1382</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5"/>
      <c r="AT4647" s="636"/>
      <c r="AU4647" s="636">
        <v>3</v>
      </c>
      <c r="AV4647" s="636" t="s">
        <v>799</v>
      </c>
      <c r="AW4647" s="636"/>
      <c r="AX4647" s="8"/>
    </row>
    <row r="4648" spans="1:50" ht="14.1" hidden="1" customHeight="1" x14ac:dyDescent="0.35">
      <c r="A4648" s="440" t="s">
        <v>980</v>
      </c>
      <c r="B4648" s="440" t="s">
        <v>990</v>
      </c>
      <c r="C4648" s="440" t="s">
        <v>991</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5"/>
      <c r="AT4648" s="636"/>
      <c r="AU4648" s="636"/>
      <c r="AV4648" s="636"/>
      <c r="AW4648" s="636"/>
      <c r="AX4648" s="8"/>
    </row>
    <row r="4649" spans="1:50" ht="14.1" hidden="1" customHeight="1" x14ac:dyDescent="0.35">
      <c r="A4649" s="440" t="s">
        <v>980</v>
      </c>
      <c r="B4649" s="440" t="s">
        <v>990</v>
      </c>
      <c r="C4649" s="440" t="s">
        <v>991</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1374</v>
      </c>
      <c r="AR4649" s="97"/>
      <c r="AS4649" s="635"/>
      <c r="AT4649" s="636"/>
      <c r="AU4649" s="636"/>
      <c r="AV4649" s="636"/>
      <c r="AW4649" s="636"/>
      <c r="AX4649" s="8"/>
    </row>
    <row r="4650" spans="1:50" ht="14.1" hidden="1" customHeight="1" x14ac:dyDescent="0.35">
      <c r="A4650" s="130" t="s">
        <v>980</v>
      </c>
      <c r="B4650" s="332" t="s">
        <v>990</v>
      </c>
      <c r="C4650" s="130" t="s">
        <v>991</v>
      </c>
      <c r="D4650" s="131" t="s">
        <v>6</v>
      </c>
      <c r="E4650" s="132">
        <v>4</v>
      </c>
      <c r="F4650" s="526">
        <v>6.6666666666666666E-2</v>
      </c>
      <c r="G4650" s="133">
        <v>0</v>
      </c>
      <c r="H4650" s="132">
        <v>0</v>
      </c>
      <c r="I4650" s="134" t="s">
        <v>1166</v>
      </c>
      <c r="J4650" s="134" t="s">
        <v>1394</v>
      </c>
      <c r="K4650" s="458" t="s">
        <v>796</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5">
        <v>30</v>
      </c>
      <c r="AT4650" s="636">
        <v>20</v>
      </c>
      <c r="AU4650" s="636"/>
      <c r="AV4650" s="636"/>
      <c r="AW4650" s="636"/>
      <c r="AX4650" s="8"/>
    </row>
    <row r="4651" spans="1:50" ht="14.1" hidden="1" customHeight="1" x14ac:dyDescent="0.35">
      <c r="A4651" s="440" t="s">
        <v>980</v>
      </c>
      <c r="B4651" s="440" t="s">
        <v>990</v>
      </c>
      <c r="C4651" s="440" t="s">
        <v>991</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1374</v>
      </c>
      <c r="AR4651" s="97"/>
      <c r="AS4651" s="635"/>
      <c r="AT4651" s="636"/>
      <c r="AU4651" s="636"/>
      <c r="AV4651" s="636"/>
      <c r="AW4651" s="636"/>
      <c r="AX4651" s="8"/>
    </row>
    <row r="4652" spans="1:50" ht="14.1" hidden="1" customHeight="1" thickBot="1" x14ac:dyDescent="0.4">
      <c r="A4652" s="441" t="s">
        <v>980</v>
      </c>
      <c r="B4652" s="441" t="s">
        <v>990</v>
      </c>
      <c r="C4652" s="441" t="s">
        <v>991</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1374</v>
      </c>
      <c r="AR4652" s="97"/>
      <c r="AS4652" s="635"/>
      <c r="AT4652" s="636"/>
      <c r="AU4652" s="636"/>
      <c r="AV4652" s="636"/>
      <c r="AW4652" s="636"/>
      <c r="AX4652" s="8"/>
    </row>
    <row r="4653" spans="1:50" ht="14.1" hidden="1" customHeight="1" thickTop="1" x14ac:dyDescent="0.35">
      <c r="A4653" s="231" t="s">
        <v>980</v>
      </c>
      <c r="B4653" s="231" t="s">
        <v>1257</v>
      </c>
      <c r="C4653" s="231" t="s">
        <v>1258</v>
      </c>
      <c r="D4653" s="231" t="s">
        <v>22</v>
      </c>
      <c r="E4653" s="232">
        <v>250</v>
      </c>
      <c r="F4653" s="532">
        <v>4.166666666666667</v>
      </c>
      <c r="G4653" s="227">
        <v>0</v>
      </c>
      <c r="H4653" s="233">
        <v>0</v>
      </c>
      <c r="I4653" s="455" t="s">
        <v>591</v>
      </c>
      <c r="J4653" s="213" t="s">
        <v>1382</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5"/>
      <c r="AT4653" s="636"/>
      <c r="AU4653" s="636">
        <v>0</v>
      </c>
      <c r="AV4653" s="636">
        <v>0</v>
      </c>
      <c r="AW4653" s="636"/>
      <c r="AX4653" s="8"/>
    </row>
    <row r="4654" spans="1:50" ht="14.1" hidden="1" customHeight="1" x14ac:dyDescent="0.35">
      <c r="A4654" s="440" t="s">
        <v>980</v>
      </c>
      <c r="B4654" s="440" t="s">
        <v>1257</v>
      </c>
      <c r="C4654" s="440" t="s">
        <v>1258</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5"/>
      <c r="AT4654" s="636"/>
      <c r="AU4654" s="636"/>
      <c r="AV4654" s="636"/>
      <c r="AW4654" s="636"/>
      <c r="AX4654" s="8"/>
    </row>
    <row r="4655" spans="1:50" ht="14.1" hidden="1" customHeight="1" x14ac:dyDescent="0.35">
      <c r="A4655" s="440" t="s">
        <v>980</v>
      </c>
      <c r="B4655" s="440" t="s">
        <v>1257</v>
      </c>
      <c r="C4655" s="440" t="s">
        <v>1258</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1374</v>
      </c>
      <c r="AR4655" s="97"/>
      <c r="AS4655" s="635"/>
      <c r="AT4655" s="636"/>
      <c r="AU4655" s="636"/>
      <c r="AV4655" s="636"/>
      <c r="AW4655" s="636"/>
      <c r="AX4655" s="8"/>
    </row>
    <row r="4656" spans="1:50" ht="14.1" hidden="1" customHeight="1" x14ac:dyDescent="0.35">
      <c r="A4656" s="130" t="s">
        <v>980</v>
      </c>
      <c r="B4656" s="332" t="s">
        <v>1257</v>
      </c>
      <c r="C4656" s="130" t="s">
        <v>1258</v>
      </c>
      <c r="D4656" s="131" t="s">
        <v>6</v>
      </c>
      <c r="E4656" s="132">
        <v>72</v>
      </c>
      <c r="F4656" s="526">
        <v>1.2</v>
      </c>
      <c r="G4656" s="133">
        <v>0</v>
      </c>
      <c r="H4656" s="132">
        <v>0</v>
      </c>
      <c r="I4656" s="558" t="s">
        <v>235</v>
      </c>
      <c r="J4656" s="134" t="s">
        <v>1404</v>
      </c>
      <c r="K4656" s="458" t="s">
        <v>796</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5">
        <v>30</v>
      </c>
      <c r="AT4656" s="636">
        <v>20</v>
      </c>
      <c r="AU4656" s="636"/>
      <c r="AV4656" s="636"/>
      <c r="AW4656" s="636"/>
      <c r="AX4656" s="8"/>
    </row>
    <row r="4657" spans="1:50" ht="14.1" hidden="1" customHeight="1" x14ac:dyDescent="0.35">
      <c r="A4657" s="440" t="s">
        <v>980</v>
      </c>
      <c r="B4657" s="440" t="s">
        <v>1257</v>
      </c>
      <c r="C4657" s="440" t="s">
        <v>1258</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1374</v>
      </c>
      <c r="AR4657" s="97"/>
      <c r="AS4657" s="635"/>
      <c r="AT4657" s="636"/>
      <c r="AU4657" s="636"/>
      <c r="AV4657" s="636"/>
      <c r="AW4657" s="636"/>
      <c r="AX4657" s="8"/>
    </row>
    <row r="4658" spans="1:50" ht="14.1" hidden="1" customHeight="1" thickBot="1" x14ac:dyDescent="0.4">
      <c r="A4658" s="441" t="s">
        <v>980</v>
      </c>
      <c r="B4658" s="441" t="s">
        <v>1257</v>
      </c>
      <c r="C4658" s="441" t="s">
        <v>1258</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1374</v>
      </c>
      <c r="AR4658" s="97"/>
      <c r="AS4658" s="635"/>
      <c r="AT4658" s="636"/>
      <c r="AU4658" s="636"/>
      <c r="AV4658" s="636"/>
      <c r="AW4658" s="636"/>
      <c r="AX4658" s="8"/>
    </row>
    <row r="4659" spans="1:50" ht="14.1" hidden="1" customHeight="1" thickTop="1" x14ac:dyDescent="0.35">
      <c r="A4659" s="231" t="s">
        <v>980</v>
      </c>
      <c r="B4659" s="231" t="s">
        <v>1235</v>
      </c>
      <c r="C4659" s="231" t="s">
        <v>992</v>
      </c>
      <c r="D4659" s="231" t="s">
        <v>22</v>
      </c>
      <c r="E4659" s="232">
        <v>200</v>
      </c>
      <c r="F4659" s="532">
        <v>3.3333333333333335</v>
      </c>
      <c r="G4659" s="227">
        <v>0</v>
      </c>
      <c r="H4659" s="233">
        <v>0</v>
      </c>
      <c r="I4659" s="455" t="s">
        <v>591</v>
      </c>
      <c r="J4659" s="213" t="s">
        <v>1382</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5"/>
      <c r="AT4659" s="636"/>
      <c r="AU4659" s="636">
        <v>8</v>
      </c>
      <c r="AV4659" s="636" t="s">
        <v>799</v>
      </c>
      <c r="AW4659" s="636"/>
      <c r="AX4659" s="8"/>
    </row>
    <row r="4660" spans="1:50" ht="14.1" hidden="1" customHeight="1" x14ac:dyDescent="0.35">
      <c r="A4660" s="440" t="s">
        <v>980</v>
      </c>
      <c r="B4660" s="440" t="s">
        <v>1235</v>
      </c>
      <c r="C4660" s="440" t="s">
        <v>992</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5"/>
      <c r="AT4660" s="636"/>
      <c r="AU4660" s="636"/>
      <c r="AV4660" s="636"/>
      <c r="AW4660" s="636"/>
      <c r="AX4660" s="8"/>
    </row>
    <row r="4661" spans="1:50" ht="14.1" hidden="1" customHeight="1" x14ac:dyDescent="0.35">
      <c r="A4661" s="440" t="s">
        <v>980</v>
      </c>
      <c r="B4661" s="440" t="s">
        <v>1235</v>
      </c>
      <c r="C4661" s="440" t="s">
        <v>992</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1374</v>
      </c>
      <c r="AR4661" s="97"/>
      <c r="AS4661" s="635"/>
      <c r="AT4661" s="636"/>
      <c r="AU4661" s="636"/>
      <c r="AV4661" s="636"/>
      <c r="AW4661" s="636"/>
      <c r="AX4661" s="8"/>
    </row>
    <row r="4662" spans="1:50" ht="14.1" hidden="1" customHeight="1" x14ac:dyDescent="0.35">
      <c r="A4662" s="130" t="s">
        <v>980</v>
      </c>
      <c r="B4662" s="332" t="s">
        <v>1235</v>
      </c>
      <c r="C4662" s="130" t="s">
        <v>992</v>
      </c>
      <c r="D4662" s="131" t="s">
        <v>6</v>
      </c>
      <c r="E4662" s="132">
        <v>20</v>
      </c>
      <c r="F4662" s="526">
        <v>0.33333333333333331</v>
      </c>
      <c r="G4662" s="133">
        <v>0</v>
      </c>
      <c r="H4662" s="132">
        <v>0</v>
      </c>
      <c r="I4662" s="134" t="s">
        <v>1166</v>
      </c>
      <c r="J4662" s="134" t="s">
        <v>1394</v>
      </c>
      <c r="K4662" s="458" t="s">
        <v>796</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5">
        <v>30</v>
      </c>
      <c r="AT4662" s="636">
        <v>20</v>
      </c>
      <c r="AU4662" s="636"/>
      <c r="AV4662" s="636"/>
      <c r="AW4662" s="636"/>
      <c r="AX4662" s="8"/>
    </row>
    <row r="4663" spans="1:50" ht="14.1" hidden="1" customHeight="1" x14ac:dyDescent="0.35">
      <c r="A4663" s="440" t="s">
        <v>980</v>
      </c>
      <c r="B4663" s="440" t="s">
        <v>1235</v>
      </c>
      <c r="C4663" s="440" t="s">
        <v>992</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1374</v>
      </c>
      <c r="AR4663" s="97"/>
      <c r="AS4663" s="635"/>
      <c r="AT4663" s="636"/>
      <c r="AU4663" s="636"/>
      <c r="AV4663" s="636"/>
      <c r="AW4663" s="636"/>
      <c r="AX4663" s="8"/>
    </row>
    <row r="4664" spans="1:50" ht="14.1" hidden="1" customHeight="1" thickBot="1" x14ac:dyDescent="0.4">
      <c r="A4664" s="441" t="s">
        <v>980</v>
      </c>
      <c r="B4664" s="441" t="s">
        <v>1235</v>
      </c>
      <c r="C4664" s="441" t="s">
        <v>992</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1374</v>
      </c>
      <c r="AR4664" s="97"/>
      <c r="AS4664" s="635"/>
      <c r="AT4664" s="636"/>
      <c r="AU4664" s="636"/>
      <c r="AV4664" s="636"/>
      <c r="AW4664" s="636"/>
      <c r="AX4664" s="8"/>
    </row>
    <row r="4665" spans="1:50" ht="14.1" hidden="1" customHeight="1" thickTop="1" x14ac:dyDescent="0.35">
      <c r="A4665" s="135" t="s">
        <v>980</v>
      </c>
      <c r="B4665" s="135" t="s">
        <v>998</v>
      </c>
      <c r="C4665" s="135" t="s">
        <v>1063</v>
      </c>
      <c r="D4665" s="136" t="s">
        <v>4</v>
      </c>
      <c r="E4665" s="137">
        <v>49</v>
      </c>
      <c r="F4665" s="528">
        <v>0.81666666666666665</v>
      </c>
      <c r="G4665" s="133">
        <v>0</v>
      </c>
      <c r="H4665" s="137">
        <v>0</v>
      </c>
      <c r="I4665" s="138" t="s">
        <v>866</v>
      </c>
      <c r="J4665" s="138" t="s">
        <v>454</v>
      </c>
      <c r="K4665" s="462"/>
      <c r="L4665" s="139" t="s">
        <v>1343</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5"/>
      <c r="AT4665" s="636"/>
      <c r="AU4665" s="636"/>
      <c r="AV4665" s="636"/>
      <c r="AW4665" s="636"/>
      <c r="AX4665" s="8"/>
    </row>
    <row r="4666" spans="1:50" ht="14.1" hidden="1" customHeight="1" x14ac:dyDescent="0.35">
      <c r="A4666" s="440" t="s">
        <v>980</v>
      </c>
      <c r="B4666" s="440" t="s">
        <v>998</v>
      </c>
      <c r="C4666" s="440" t="s">
        <v>1063</v>
      </c>
      <c r="D4666" s="440" t="s">
        <v>4</v>
      </c>
      <c r="E4666" s="147"/>
      <c r="F4666" s="525"/>
      <c r="G4666" s="148"/>
      <c r="H4666" s="147"/>
      <c r="I4666" s="145"/>
      <c r="J4666" s="145"/>
      <c r="K4666" s="460"/>
      <c r="L4666" s="146" t="s">
        <v>454</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5"/>
      <c r="AT4666" s="636"/>
      <c r="AU4666" s="636"/>
      <c r="AV4666" s="636"/>
      <c r="AW4666" s="636"/>
      <c r="AX4666" s="8"/>
    </row>
    <row r="4667" spans="1:50" ht="14.1" hidden="1" customHeight="1" x14ac:dyDescent="0.35">
      <c r="A4667" s="440" t="s">
        <v>980</v>
      </c>
      <c r="B4667" s="440" t="s">
        <v>998</v>
      </c>
      <c r="C4667" s="440" t="s">
        <v>1063</v>
      </c>
      <c r="D4667" s="440" t="s">
        <v>4</v>
      </c>
      <c r="E4667" s="147"/>
      <c r="F4667" s="525"/>
      <c r="G4667" s="148"/>
      <c r="H4667" s="147"/>
      <c r="I4667" s="145"/>
      <c r="J4667" s="145"/>
      <c r="K4667" s="460"/>
      <c r="L4667" s="155" t="s">
        <v>1343</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1374</v>
      </c>
      <c r="AR4667" s="97"/>
      <c r="AS4667" s="635"/>
      <c r="AT4667" s="636"/>
      <c r="AU4667" s="636"/>
      <c r="AV4667" s="636"/>
      <c r="AW4667" s="636"/>
      <c r="AX4667" s="8"/>
    </row>
    <row r="4668" spans="1:50" ht="14.1" hidden="1" customHeight="1" x14ac:dyDescent="0.35">
      <c r="A4668" s="130" t="s">
        <v>980</v>
      </c>
      <c r="B4668" s="130" t="s">
        <v>998</v>
      </c>
      <c r="C4668" s="130" t="s">
        <v>1063</v>
      </c>
      <c r="D4668" s="131" t="s">
        <v>6</v>
      </c>
      <c r="E4668" s="132">
        <v>45</v>
      </c>
      <c r="F4668" s="526">
        <v>0.75</v>
      </c>
      <c r="G4668" s="133">
        <v>0</v>
      </c>
      <c r="H4668" s="132">
        <v>0</v>
      </c>
      <c r="I4668" s="558" t="s">
        <v>235</v>
      </c>
      <c r="J4668" s="134" t="s">
        <v>1394</v>
      </c>
      <c r="K4668" s="458" t="s">
        <v>796</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5">
        <v>30</v>
      </c>
      <c r="AT4668" s="636">
        <v>20</v>
      </c>
      <c r="AU4668" s="636"/>
      <c r="AV4668" s="636"/>
      <c r="AW4668" s="636"/>
      <c r="AX4668" s="8"/>
    </row>
    <row r="4669" spans="1:50" ht="14.1" hidden="1" customHeight="1" x14ac:dyDescent="0.35">
      <c r="A4669" s="440" t="s">
        <v>980</v>
      </c>
      <c r="B4669" s="440" t="s">
        <v>998</v>
      </c>
      <c r="C4669" s="440" t="s">
        <v>1063</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1374</v>
      </c>
      <c r="AR4669" s="97"/>
      <c r="AS4669" s="635"/>
      <c r="AT4669" s="636"/>
      <c r="AU4669" s="636"/>
      <c r="AV4669" s="636"/>
      <c r="AW4669" s="636"/>
      <c r="AX4669" s="8"/>
    </row>
    <row r="4670" spans="1:50" ht="14.1" hidden="1" customHeight="1" thickBot="1" x14ac:dyDescent="0.4">
      <c r="A4670" s="441" t="s">
        <v>980</v>
      </c>
      <c r="B4670" s="441" t="s">
        <v>998</v>
      </c>
      <c r="C4670" s="441" t="s">
        <v>1063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1374</v>
      </c>
      <c r="AR4670" s="97"/>
      <c r="AS4670" s="635"/>
      <c r="AT4670" s="636"/>
      <c r="AU4670" s="636"/>
      <c r="AV4670" s="636"/>
      <c r="AW4670" s="636"/>
      <c r="AX4670" s="8"/>
    </row>
    <row r="4671" spans="1:50" ht="14.1" hidden="1" customHeight="1" thickTop="1" x14ac:dyDescent="0.35">
      <c r="A4671" s="231" t="s">
        <v>980</v>
      </c>
      <c r="B4671" s="231" t="s">
        <v>988</v>
      </c>
      <c r="C4671" s="231" t="s">
        <v>989</v>
      </c>
      <c r="D4671" s="231" t="s">
        <v>22</v>
      </c>
      <c r="E4671" s="232">
        <v>340</v>
      </c>
      <c r="F4671" s="532">
        <v>5.666666666666667</v>
      </c>
      <c r="G4671" s="227">
        <v>0</v>
      </c>
      <c r="H4671" s="233">
        <v>0</v>
      </c>
      <c r="I4671" s="278" t="s">
        <v>165</v>
      </c>
      <c r="J4671" s="213" t="s">
        <v>1382</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5"/>
      <c r="AT4671" s="636"/>
      <c r="AU4671" s="636">
        <v>20</v>
      </c>
      <c r="AV4671" s="636" t="s">
        <v>799</v>
      </c>
      <c r="AW4671" s="636"/>
      <c r="AX4671" s="8"/>
    </row>
    <row r="4672" spans="1:50" ht="14.1" hidden="1" customHeight="1" x14ac:dyDescent="0.35">
      <c r="A4672" s="440" t="s">
        <v>980</v>
      </c>
      <c r="B4672" s="440" t="s">
        <v>988</v>
      </c>
      <c r="C4672" s="440" t="s">
        <v>989</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5"/>
      <c r="AT4672" s="636"/>
      <c r="AU4672" s="636"/>
      <c r="AV4672" s="636"/>
      <c r="AW4672" s="636"/>
      <c r="AX4672" s="8"/>
    </row>
    <row r="4673" spans="1:50" ht="14.1" hidden="1" customHeight="1" x14ac:dyDescent="0.35">
      <c r="A4673" s="440" t="s">
        <v>980</v>
      </c>
      <c r="B4673" s="440" t="s">
        <v>988</v>
      </c>
      <c r="C4673" s="440" t="s">
        <v>989</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1374</v>
      </c>
      <c r="AR4673" s="97"/>
      <c r="AS4673" s="635"/>
      <c r="AT4673" s="636"/>
      <c r="AU4673" s="636"/>
      <c r="AV4673" s="636"/>
      <c r="AW4673" s="636"/>
      <c r="AX4673" s="8"/>
    </row>
    <row r="4674" spans="1:50" ht="14.1" hidden="1" customHeight="1" x14ac:dyDescent="0.35">
      <c r="A4674" s="130" t="s">
        <v>980</v>
      </c>
      <c r="B4674" s="332" t="s">
        <v>988</v>
      </c>
      <c r="C4674" s="130" t="s">
        <v>989</v>
      </c>
      <c r="D4674" s="131" t="s">
        <v>6</v>
      </c>
      <c r="E4674" s="132">
        <v>36</v>
      </c>
      <c r="F4674" s="526">
        <v>0.6</v>
      </c>
      <c r="G4674" s="133">
        <v>0</v>
      </c>
      <c r="H4674" s="132">
        <v>0</v>
      </c>
      <c r="I4674" s="557" t="s">
        <v>235</v>
      </c>
      <c r="J4674" s="134" t="s">
        <v>1394</v>
      </c>
      <c r="K4674" s="458" t="s">
        <v>796</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5">
        <v>30</v>
      </c>
      <c r="AT4674" s="636">
        <v>20</v>
      </c>
      <c r="AU4674" s="636"/>
      <c r="AV4674" s="636"/>
      <c r="AW4674" s="636"/>
      <c r="AX4674" s="8"/>
    </row>
    <row r="4675" spans="1:50" ht="14.1" hidden="1" customHeight="1" x14ac:dyDescent="0.35">
      <c r="A4675" s="440" t="s">
        <v>980</v>
      </c>
      <c r="B4675" s="440" t="s">
        <v>988</v>
      </c>
      <c r="C4675" s="440" t="s">
        <v>989</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1374</v>
      </c>
      <c r="AR4675" s="97"/>
      <c r="AS4675" s="635"/>
      <c r="AT4675" s="636"/>
      <c r="AU4675" s="636"/>
      <c r="AV4675" s="636"/>
      <c r="AW4675" s="636"/>
      <c r="AX4675" s="8"/>
    </row>
    <row r="4676" spans="1:50" ht="14.1" hidden="1" customHeight="1" thickBot="1" x14ac:dyDescent="0.4">
      <c r="A4676" s="441" t="s">
        <v>980</v>
      </c>
      <c r="B4676" s="441" t="s">
        <v>988</v>
      </c>
      <c r="C4676" s="441" t="s">
        <v>989</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1374</v>
      </c>
      <c r="AR4676" s="97"/>
      <c r="AS4676" s="635"/>
      <c r="AT4676" s="636"/>
      <c r="AU4676" s="636"/>
      <c r="AV4676" s="636"/>
      <c r="AW4676" s="636"/>
      <c r="AX4676" s="8"/>
    </row>
    <row r="4677" spans="1:50" ht="14.1" hidden="1" customHeight="1" thickTop="1" x14ac:dyDescent="0.35">
      <c r="A4677" s="231" t="s">
        <v>980</v>
      </c>
      <c r="B4677" s="231" t="s">
        <v>984</v>
      </c>
      <c r="C4677" s="231" t="s">
        <v>985</v>
      </c>
      <c r="D4677" s="231" t="s">
        <v>22</v>
      </c>
      <c r="E4677" s="232">
        <v>220</v>
      </c>
      <c r="F4677" s="532">
        <v>3.6666666666666665</v>
      </c>
      <c r="G4677" s="227">
        <v>0</v>
      </c>
      <c r="H4677" s="233">
        <v>0</v>
      </c>
      <c r="I4677" s="231" t="s">
        <v>162</v>
      </c>
      <c r="J4677" s="213" t="s">
        <v>1382</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5"/>
      <c r="AT4677" s="636"/>
      <c r="AU4677" s="636">
        <v>6</v>
      </c>
      <c r="AV4677" s="636" t="s">
        <v>799</v>
      </c>
      <c r="AW4677" s="636"/>
      <c r="AX4677" s="8"/>
    </row>
    <row r="4678" spans="1:50" ht="14.1" hidden="1" customHeight="1" x14ac:dyDescent="0.35">
      <c r="A4678" s="440" t="s">
        <v>980</v>
      </c>
      <c r="B4678" s="440" t="s">
        <v>984</v>
      </c>
      <c r="C4678" s="440" t="s">
        <v>985</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5"/>
      <c r="AT4678" s="636"/>
      <c r="AU4678" s="636"/>
      <c r="AV4678" s="636"/>
      <c r="AW4678" s="636"/>
      <c r="AX4678" s="8"/>
    </row>
    <row r="4679" spans="1:50" ht="14.1" hidden="1" customHeight="1" x14ac:dyDescent="0.35">
      <c r="A4679" s="440" t="s">
        <v>980</v>
      </c>
      <c r="B4679" s="440" t="s">
        <v>984</v>
      </c>
      <c r="C4679" s="440" t="s">
        <v>985</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1374</v>
      </c>
      <c r="AR4679" s="97"/>
      <c r="AS4679" s="635"/>
      <c r="AT4679" s="636"/>
      <c r="AU4679" s="636"/>
      <c r="AV4679" s="636"/>
      <c r="AW4679" s="636"/>
      <c r="AX4679" s="8"/>
    </row>
    <row r="4680" spans="1:50" ht="14.1" hidden="1" customHeight="1" x14ac:dyDescent="0.35">
      <c r="A4680" s="251" t="s">
        <v>980</v>
      </c>
      <c r="B4680" s="251" t="s">
        <v>984</v>
      </c>
      <c r="C4680" s="251" t="s">
        <v>985</v>
      </c>
      <c r="D4680" s="252" t="s">
        <v>4</v>
      </c>
      <c r="E4680" s="253">
        <v>180</v>
      </c>
      <c r="F4680" s="537">
        <v>3</v>
      </c>
      <c r="G4680" s="133">
        <v>0</v>
      </c>
      <c r="H4680" s="253">
        <v>0</v>
      </c>
      <c r="I4680" s="254" t="s">
        <v>865</v>
      </c>
      <c r="J4680" s="254" t="s">
        <v>454</v>
      </c>
      <c r="K4680" s="469"/>
      <c r="L4680" s="255" t="s">
        <v>1344</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5"/>
      <c r="AT4680" s="636"/>
      <c r="AU4680" s="636"/>
      <c r="AV4680" s="636"/>
      <c r="AW4680" s="636"/>
      <c r="AX4680" s="8"/>
    </row>
    <row r="4681" spans="1:50" ht="14.1" hidden="1" customHeight="1" x14ac:dyDescent="0.35">
      <c r="A4681" s="440" t="s">
        <v>980</v>
      </c>
      <c r="B4681" s="440" t="s">
        <v>984</v>
      </c>
      <c r="C4681" s="440" t="s">
        <v>985</v>
      </c>
      <c r="D4681" s="440" t="s">
        <v>4</v>
      </c>
      <c r="E4681" s="147"/>
      <c r="F4681" s="525"/>
      <c r="G4681" s="148"/>
      <c r="H4681" s="147"/>
      <c r="I4681" s="145"/>
      <c r="J4681" s="145"/>
      <c r="K4681" s="460"/>
      <c r="L4681" s="146" t="s">
        <v>454</v>
      </c>
      <c r="M4681" s="149" t="s">
        <v>798</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5"/>
      <c r="AT4681" s="636"/>
      <c r="AU4681" s="636"/>
      <c r="AV4681" s="636"/>
      <c r="AW4681" s="636"/>
      <c r="AX4681" s="8"/>
    </row>
    <row r="4682" spans="1:50" ht="14.1" hidden="1" customHeight="1" x14ac:dyDescent="0.35">
      <c r="A4682" s="440" t="s">
        <v>980</v>
      </c>
      <c r="B4682" s="440" t="s">
        <v>984</v>
      </c>
      <c r="C4682" s="440" t="s">
        <v>985</v>
      </c>
      <c r="D4682" s="440" t="s">
        <v>4</v>
      </c>
      <c r="E4682" s="147"/>
      <c r="F4682" s="525"/>
      <c r="G4682" s="148"/>
      <c r="H4682" s="147"/>
      <c r="I4682" s="145"/>
      <c r="J4682" s="145"/>
      <c r="K4682" s="460"/>
      <c r="L4682" s="155" t="s">
        <v>1344</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1374</v>
      </c>
      <c r="AR4682" s="97"/>
      <c r="AS4682" s="635"/>
      <c r="AT4682" s="636"/>
      <c r="AU4682" s="636"/>
      <c r="AV4682" s="636"/>
      <c r="AW4682" s="636"/>
      <c r="AX4682" s="8"/>
    </row>
    <row r="4683" spans="1:50" ht="14.1" hidden="1" customHeight="1" x14ac:dyDescent="0.35">
      <c r="A4683" s="130" t="s">
        <v>980</v>
      </c>
      <c r="B4683" s="332" t="s">
        <v>984</v>
      </c>
      <c r="C4683" s="130" t="s">
        <v>985</v>
      </c>
      <c r="D4683" s="131" t="s">
        <v>6</v>
      </c>
      <c r="E4683" s="132">
        <v>70</v>
      </c>
      <c r="F4683" s="526">
        <v>1.1666666666666667</v>
      </c>
      <c r="G4683" s="133">
        <v>0</v>
      </c>
      <c r="H4683" s="132">
        <v>0</v>
      </c>
      <c r="I4683" s="134" t="s">
        <v>1166</v>
      </c>
      <c r="J4683" s="134" t="s">
        <v>1394</v>
      </c>
      <c r="K4683" s="458" t="s">
        <v>796</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5">
        <v>30</v>
      </c>
      <c r="AT4683" s="636">
        <v>20</v>
      </c>
      <c r="AU4683" s="636"/>
      <c r="AV4683" s="636"/>
      <c r="AW4683" s="636"/>
      <c r="AX4683" s="8"/>
    </row>
    <row r="4684" spans="1:50" ht="14.1" hidden="1" customHeight="1" x14ac:dyDescent="0.35">
      <c r="A4684" s="440" t="s">
        <v>980</v>
      </c>
      <c r="B4684" s="440" t="s">
        <v>984</v>
      </c>
      <c r="C4684" s="440" t="s">
        <v>985</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1374</v>
      </c>
      <c r="AR4684" s="97"/>
      <c r="AS4684" s="635"/>
      <c r="AT4684" s="636"/>
      <c r="AU4684" s="636"/>
      <c r="AV4684" s="636"/>
      <c r="AW4684" s="636"/>
      <c r="AX4684" s="8"/>
    </row>
    <row r="4685" spans="1:50" ht="14.1" hidden="1" customHeight="1" thickBot="1" x14ac:dyDescent="0.4">
      <c r="A4685" s="442" t="s">
        <v>980</v>
      </c>
      <c r="B4685" s="442" t="s">
        <v>984</v>
      </c>
      <c r="C4685" s="442" t="s">
        <v>985</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1374</v>
      </c>
      <c r="AR4685" s="97"/>
      <c r="AS4685" s="635"/>
      <c r="AT4685" s="636"/>
      <c r="AU4685" s="636"/>
      <c r="AV4685" s="636"/>
      <c r="AW4685" s="636"/>
      <c r="AX4685" s="8"/>
    </row>
    <row r="4686" spans="1:50" ht="14.1" hidden="1" customHeight="1" thickTop="1" x14ac:dyDescent="0.35">
      <c r="A4686" s="231" t="s">
        <v>980</v>
      </c>
      <c r="B4686" s="231" t="s">
        <v>999</v>
      </c>
      <c r="C4686" s="231" t="s">
        <v>1000</v>
      </c>
      <c r="D4686" s="231" t="s">
        <v>22</v>
      </c>
      <c r="E4686" s="232">
        <v>140</v>
      </c>
      <c r="F4686" s="532">
        <v>2.3333333333333335</v>
      </c>
      <c r="G4686" s="227">
        <v>0</v>
      </c>
      <c r="H4686" s="233">
        <v>0</v>
      </c>
      <c r="I4686" s="477" t="s">
        <v>591</v>
      </c>
      <c r="J4686" s="213" t="s">
        <v>1424</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5"/>
      <c r="AT4686" s="636"/>
      <c r="AU4686" s="636">
        <v>2</v>
      </c>
      <c r="AV4686" s="636" t="s">
        <v>799</v>
      </c>
      <c r="AW4686" s="636"/>
      <c r="AX4686" s="8"/>
    </row>
    <row r="4687" spans="1:50" ht="14.1" hidden="1" customHeight="1" x14ac:dyDescent="0.35">
      <c r="A4687" s="440" t="s">
        <v>980</v>
      </c>
      <c r="B4687" s="440" t="s">
        <v>999</v>
      </c>
      <c r="C4687" s="440" t="s">
        <v>1000</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5"/>
      <c r="AT4687" s="636"/>
      <c r="AU4687" s="636"/>
      <c r="AV4687" s="636"/>
      <c r="AW4687" s="636"/>
      <c r="AX4687" s="8"/>
    </row>
    <row r="4688" spans="1:50" ht="14.1" hidden="1" customHeight="1" thickBot="1" x14ac:dyDescent="0.4">
      <c r="A4688" s="440" t="s">
        <v>980</v>
      </c>
      <c r="B4688" s="440" t="s">
        <v>999</v>
      </c>
      <c r="C4688" s="440" t="s">
        <v>1000</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1374</v>
      </c>
      <c r="AR4688" s="97"/>
      <c r="AS4688" s="635"/>
      <c r="AT4688" s="636"/>
      <c r="AU4688" s="636"/>
      <c r="AV4688" s="636"/>
      <c r="AW4688" s="636"/>
      <c r="AX4688" s="8"/>
    </row>
    <row r="4689" spans="1:50" ht="14.1" hidden="1" customHeight="1" thickTop="1" x14ac:dyDescent="0.35">
      <c r="A4689" s="251" t="s">
        <v>980</v>
      </c>
      <c r="B4689" s="251" t="s">
        <v>999</v>
      </c>
      <c r="C4689" s="251" t="s">
        <v>1000</v>
      </c>
      <c r="D4689" s="252" t="s">
        <v>4</v>
      </c>
      <c r="E4689" s="253">
        <v>20</v>
      </c>
      <c r="F4689" s="537">
        <v>0.33333333333333331</v>
      </c>
      <c r="G4689" s="133">
        <v>0</v>
      </c>
      <c r="H4689" s="253">
        <v>0</v>
      </c>
      <c r="I4689" s="558" t="s">
        <v>865</v>
      </c>
      <c r="J4689" s="254" t="s">
        <v>454</v>
      </c>
      <c r="K4689" s="469"/>
      <c r="L4689" s="139" t="s">
        <v>1343</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5"/>
      <c r="AT4689" s="636"/>
      <c r="AU4689" s="636"/>
      <c r="AV4689" s="636"/>
      <c r="AW4689" s="636"/>
      <c r="AX4689" s="8"/>
    </row>
    <row r="4690" spans="1:50" ht="14.1" hidden="1" customHeight="1" x14ac:dyDescent="0.35">
      <c r="A4690" s="440" t="s">
        <v>980</v>
      </c>
      <c r="B4690" s="440" t="s">
        <v>999</v>
      </c>
      <c r="C4690" s="440" t="s">
        <v>1000</v>
      </c>
      <c r="D4690" s="440" t="s">
        <v>4</v>
      </c>
      <c r="E4690" s="147"/>
      <c r="F4690" s="525"/>
      <c r="G4690" s="148"/>
      <c r="H4690" s="147"/>
      <c r="I4690" s="145"/>
      <c r="J4690" s="145"/>
      <c r="K4690" s="460"/>
      <c r="L4690" s="146" t="s">
        <v>454</v>
      </c>
      <c r="M4690" s="149" t="s">
        <v>798</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5"/>
      <c r="AT4690" s="636"/>
      <c r="AU4690" s="636"/>
      <c r="AV4690" s="636"/>
      <c r="AW4690" s="636"/>
      <c r="AX4690" s="8"/>
    </row>
    <row r="4691" spans="1:50" ht="14.1" hidden="1" customHeight="1" x14ac:dyDescent="0.35">
      <c r="A4691" s="440" t="s">
        <v>980</v>
      </c>
      <c r="B4691" s="440" t="s">
        <v>999</v>
      </c>
      <c r="C4691" s="440" t="s">
        <v>1000</v>
      </c>
      <c r="D4691" s="440" t="s">
        <v>4</v>
      </c>
      <c r="E4691" s="147"/>
      <c r="F4691" s="525"/>
      <c r="G4691" s="148"/>
      <c r="H4691" s="147"/>
      <c r="I4691" s="145"/>
      <c r="J4691" s="145"/>
      <c r="K4691" s="460"/>
      <c r="L4691" s="155" t="s">
        <v>1343</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1374</v>
      </c>
      <c r="AR4691" s="97"/>
      <c r="AS4691" s="635"/>
      <c r="AT4691" s="636"/>
      <c r="AU4691" s="636"/>
      <c r="AV4691" s="636"/>
      <c r="AW4691" s="636"/>
      <c r="AX4691" s="8"/>
    </row>
    <row r="4692" spans="1:50" ht="14.1" hidden="1" customHeight="1" x14ac:dyDescent="0.35">
      <c r="A4692" s="130" t="s">
        <v>980</v>
      </c>
      <c r="B4692" s="332" t="s">
        <v>999</v>
      </c>
      <c r="C4692" s="130" t="s">
        <v>1000</v>
      </c>
      <c r="D4692" s="131" t="s">
        <v>6</v>
      </c>
      <c r="E4692" s="132">
        <v>5</v>
      </c>
      <c r="F4692" s="526">
        <v>8.3333333333333329E-2</v>
      </c>
      <c r="G4692" s="133">
        <v>0</v>
      </c>
      <c r="H4692" s="132">
        <v>0</v>
      </c>
      <c r="I4692" s="134" t="s">
        <v>1164</v>
      </c>
      <c r="J4692" s="134" t="s">
        <v>1394</v>
      </c>
      <c r="K4692" s="458" t="s">
        <v>796</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5">
        <v>30</v>
      </c>
      <c r="AT4692" s="636">
        <v>20</v>
      </c>
      <c r="AU4692" s="636"/>
      <c r="AV4692" s="636"/>
      <c r="AW4692" s="636"/>
      <c r="AX4692" s="8"/>
    </row>
    <row r="4693" spans="1:50" ht="14.1" hidden="1" customHeight="1" x14ac:dyDescent="0.35">
      <c r="A4693" s="440" t="s">
        <v>980</v>
      </c>
      <c r="B4693" s="440" t="s">
        <v>999</v>
      </c>
      <c r="C4693" s="440" t="s">
        <v>1000</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1374</v>
      </c>
      <c r="AR4693" s="97"/>
      <c r="AS4693" s="635"/>
      <c r="AT4693" s="636"/>
      <c r="AU4693" s="636"/>
      <c r="AV4693" s="636"/>
      <c r="AW4693" s="636"/>
      <c r="AX4693" s="8"/>
    </row>
    <row r="4694" spans="1:50" ht="14.1" hidden="1" customHeight="1" thickBot="1" x14ac:dyDescent="0.4">
      <c r="A4694" s="442" t="s">
        <v>980</v>
      </c>
      <c r="B4694" s="442" t="s">
        <v>999</v>
      </c>
      <c r="C4694" s="442" t="s">
        <v>1000</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1374</v>
      </c>
      <c r="AR4694" s="97"/>
      <c r="AS4694" s="635"/>
      <c r="AT4694" s="636"/>
      <c r="AU4694" s="636"/>
      <c r="AV4694" s="636"/>
      <c r="AW4694" s="636"/>
      <c r="AX4694" s="8"/>
    </row>
    <row r="4695" spans="1:50" ht="14.1" hidden="1" customHeight="1" thickTop="1" x14ac:dyDescent="0.35">
      <c r="A4695" s="231" t="s">
        <v>980</v>
      </c>
      <c r="B4695" s="231" t="s">
        <v>1125</v>
      </c>
      <c r="C4695" s="231" t="s">
        <v>1139</v>
      </c>
      <c r="D4695" s="231" t="s">
        <v>22</v>
      </c>
      <c r="E4695" s="232">
        <v>220</v>
      </c>
      <c r="F4695" s="532">
        <v>3.6666666666666665</v>
      </c>
      <c r="G4695" s="227">
        <v>0</v>
      </c>
      <c r="H4695" s="233">
        <v>0</v>
      </c>
      <c r="I4695" s="231" t="s">
        <v>164</v>
      </c>
      <c r="J4695" s="213" t="s">
        <v>1382</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5"/>
      <c r="AT4695" s="636"/>
      <c r="AU4695" s="636">
        <v>6</v>
      </c>
      <c r="AV4695" s="636" t="s">
        <v>799</v>
      </c>
      <c r="AW4695" s="636"/>
      <c r="AX4695" s="8"/>
    </row>
    <row r="4696" spans="1:50" ht="14.1" hidden="1" customHeight="1" x14ac:dyDescent="0.35">
      <c r="A4696" s="440" t="s">
        <v>980</v>
      </c>
      <c r="B4696" s="440" t="s">
        <v>1125</v>
      </c>
      <c r="C4696" s="440" t="s">
        <v>1139</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5"/>
      <c r="AT4696" s="636"/>
      <c r="AU4696" s="636"/>
      <c r="AV4696" s="636"/>
      <c r="AW4696" s="636"/>
      <c r="AX4696" s="8"/>
    </row>
    <row r="4697" spans="1:50" ht="14.1" hidden="1" customHeight="1" x14ac:dyDescent="0.35">
      <c r="A4697" s="440" t="s">
        <v>980</v>
      </c>
      <c r="B4697" s="440" t="s">
        <v>1125</v>
      </c>
      <c r="C4697" s="440" t="s">
        <v>1139</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1374</v>
      </c>
      <c r="AR4697" s="97"/>
      <c r="AS4697" s="635"/>
      <c r="AT4697" s="636"/>
      <c r="AU4697" s="636"/>
      <c r="AV4697" s="636"/>
      <c r="AW4697" s="636"/>
      <c r="AX4697" s="8"/>
    </row>
    <row r="4698" spans="1:50" ht="14.1" hidden="1" customHeight="1" x14ac:dyDescent="0.35">
      <c r="A4698" s="251" t="s">
        <v>980</v>
      </c>
      <c r="B4698" s="251" t="s">
        <v>1125</v>
      </c>
      <c r="C4698" s="251" t="s">
        <v>1139</v>
      </c>
      <c r="D4698" s="252" t="s">
        <v>4</v>
      </c>
      <c r="E4698" s="253">
        <v>180</v>
      </c>
      <c r="F4698" s="537">
        <v>3</v>
      </c>
      <c r="G4698" s="133">
        <v>0</v>
      </c>
      <c r="H4698" s="253">
        <v>0</v>
      </c>
      <c r="I4698" s="254" t="s">
        <v>455</v>
      </c>
      <c r="J4698" s="254" t="s">
        <v>454</v>
      </c>
      <c r="K4698" s="469"/>
      <c r="L4698" s="255" t="s">
        <v>1343</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5"/>
      <c r="AT4698" s="636"/>
      <c r="AU4698" s="636"/>
      <c r="AV4698" s="636"/>
      <c r="AW4698" s="636"/>
      <c r="AX4698" s="8"/>
    </row>
    <row r="4699" spans="1:50" ht="14.1" hidden="1" customHeight="1" x14ac:dyDescent="0.35">
      <c r="A4699" s="440" t="s">
        <v>980</v>
      </c>
      <c r="B4699" s="440" t="s">
        <v>1125</v>
      </c>
      <c r="C4699" s="440" t="s">
        <v>1139</v>
      </c>
      <c r="D4699" s="440" t="s">
        <v>4</v>
      </c>
      <c r="E4699" s="147"/>
      <c r="F4699" s="525"/>
      <c r="G4699" s="148"/>
      <c r="H4699" s="147"/>
      <c r="I4699" s="145"/>
      <c r="J4699" s="145"/>
      <c r="K4699" s="460"/>
      <c r="L4699" s="146" t="s">
        <v>454</v>
      </c>
      <c r="M4699" s="149" t="s">
        <v>798</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5"/>
      <c r="AT4699" s="636"/>
      <c r="AU4699" s="636"/>
      <c r="AV4699" s="636"/>
      <c r="AW4699" s="636"/>
      <c r="AX4699" s="8"/>
    </row>
    <row r="4700" spans="1:50" ht="14.1" hidden="1" customHeight="1" x14ac:dyDescent="0.35">
      <c r="A4700" s="440" t="s">
        <v>980</v>
      </c>
      <c r="B4700" s="440" t="s">
        <v>1125</v>
      </c>
      <c r="C4700" s="440" t="s">
        <v>1139</v>
      </c>
      <c r="D4700" s="440" t="s">
        <v>4</v>
      </c>
      <c r="E4700" s="147"/>
      <c r="F4700" s="525"/>
      <c r="G4700" s="148"/>
      <c r="H4700" s="147"/>
      <c r="I4700" s="145"/>
      <c r="J4700" s="145"/>
      <c r="K4700" s="460"/>
      <c r="L4700" s="155" t="s">
        <v>1343</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1374</v>
      </c>
      <c r="AR4700" s="97"/>
      <c r="AS4700" s="635"/>
      <c r="AT4700" s="636"/>
      <c r="AU4700" s="636"/>
      <c r="AV4700" s="636"/>
      <c r="AW4700" s="636"/>
      <c r="AX4700" s="8"/>
    </row>
    <row r="4701" spans="1:50" ht="14.1" hidden="1" customHeight="1" x14ac:dyDescent="0.35">
      <c r="A4701" s="130" t="s">
        <v>980</v>
      </c>
      <c r="B4701" s="332" t="s">
        <v>1125</v>
      </c>
      <c r="C4701" s="130" t="s">
        <v>1139</v>
      </c>
      <c r="D4701" s="131" t="s">
        <v>6</v>
      </c>
      <c r="E4701" s="132">
        <v>70</v>
      </c>
      <c r="F4701" s="526">
        <v>1.1666666666666667</v>
      </c>
      <c r="G4701" s="133">
        <v>0</v>
      </c>
      <c r="H4701" s="132">
        <v>0</v>
      </c>
      <c r="I4701" s="558" t="s">
        <v>235</v>
      </c>
      <c r="J4701" s="134" t="s">
        <v>1394</v>
      </c>
      <c r="K4701" s="458" t="s">
        <v>796</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5">
        <v>30</v>
      </c>
      <c r="AT4701" s="636">
        <v>20</v>
      </c>
      <c r="AU4701" s="636"/>
      <c r="AV4701" s="636"/>
      <c r="AW4701" s="636"/>
      <c r="AX4701" s="8"/>
    </row>
    <row r="4702" spans="1:50" ht="14.1" hidden="1" customHeight="1" x14ac:dyDescent="0.35">
      <c r="A4702" s="440" t="s">
        <v>980</v>
      </c>
      <c r="B4702" s="440" t="s">
        <v>1125</v>
      </c>
      <c r="C4702" s="440" t="s">
        <v>1139</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1374</v>
      </c>
      <c r="AR4702" s="97"/>
      <c r="AS4702" s="635"/>
      <c r="AT4702" s="636"/>
      <c r="AU4702" s="636"/>
      <c r="AV4702" s="636"/>
      <c r="AW4702" s="636"/>
      <c r="AX4702" s="8"/>
    </row>
    <row r="4703" spans="1:50" ht="14.1" hidden="1" customHeight="1" thickBot="1" x14ac:dyDescent="0.4">
      <c r="A4703" s="442" t="s">
        <v>980</v>
      </c>
      <c r="B4703" s="442" t="s">
        <v>1125</v>
      </c>
      <c r="C4703" s="442" t="s">
        <v>1139</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1374</v>
      </c>
      <c r="AR4703" s="97"/>
      <c r="AS4703" s="635"/>
      <c r="AT4703" s="636"/>
      <c r="AU4703" s="636"/>
      <c r="AV4703" s="636"/>
      <c r="AW4703" s="636"/>
      <c r="AX4703" s="8"/>
    </row>
    <row r="4704" spans="1:50" ht="14.1" hidden="1" customHeight="1" thickTop="1" x14ac:dyDescent="0.35">
      <c r="A4704" s="231" t="s">
        <v>980</v>
      </c>
      <c r="B4704" s="231" t="s">
        <v>981</v>
      </c>
      <c r="C4704" s="231" t="s">
        <v>982</v>
      </c>
      <c r="D4704" s="231" t="s">
        <v>22</v>
      </c>
      <c r="E4704" s="232">
        <v>200</v>
      </c>
      <c r="F4704" s="532">
        <v>3.3333333333333335</v>
      </c>
      <c r="G4704" s="227">
        <v>0</v>
      </c>
      <c r="H4704" s="233">
        <v>0</v>
      </c>
      <c r="I4704" s="176" t="s">
        <v>165</v>
      </c>
      <c r="J4704" s="213" t="s">
        <v>1382</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5"/>
      <c r="AT4704" s="636"/>
      <c r="AU4704" s="636">
        <v>2</v>
      </c>
      <c r="AV4704" s="636" t="s">
        <v>799</v>
      </c>
      <c r="AW4704" s="636"/>
      <c r="AX4704" s="8"/>
    </row>
    <row r="4705" spans="1:50" ht="14.1" hidden="1" customHeight="1" x14ac:dyDescent="0.35">
      <c r="A4705" s="440" t="s">
        <v>980</v>
      </c>
      <c r="B4705" s="440" t="s">
        <v>981</v>
      </c>
      <c r="C4705" s="440" t="s">
        <v>982</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5"/>
      <c r="AT4705" s="636"/>
      <c r="AU4705" s="636"/>
      <c r="AV4705" s="636"/>
      <c r="AW4705" s="636"/>
      <c r="AX4705" s="8"/>
    </row>
    <row r="4706" spans="1:50" ht="14.1" hidden="1" customHeight="1" x14ac:dyDescent="0.35">
      <c r="A4706" s="440" t="s">
        <v>980</v>
      </c>
      <c r="B4706" s="440" t="s">
        <v>981</v>
      </c>
      <c r="C4706" s="440" t="s">
        <v>982</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1374</v>
      </c>
      <c r="AR4706" s="97"/>
      <c r="AS4706" s="635"/>
      <c r="AT4706" s="636"/>
      <c r="AU4706" s="636"/>
      <c r="AV4706" s="636"/>
      <c r="AW4706" s="636"/>
      <c r="AX4706" s="8"/>
    </row>
    <row r="4707" spans="1:50" ht="14.1" hidden="1" customHeight="1" x14ac:dyDescent="0.35">
      <c r="A4707" s="251" t="s">
        <v>980</v>
      </c>
      <c r="B4707" s="251" t="s">
        <v>981</v>
      </c>
      <c r="C4707" s="251" t="s">
        <v>982</v>
      </c>
      <c r="D4707" s="252" t="s">
        <v>4</v>
      </c>
      <c r="E4707" s="253">
        <v>25</v>
      </c>
      <c r="F4707" s="537">
        <v>0.41666666666666669</v>
      </c>
      <c r="G4707" s="133">
        <v>0</v>
      </c>
      <c r="H4707" s="253">
        <v>0</v>
      </c>
      <c r="I4707" s="254" t="s">
        <v>865</v>
      </c>
      <c r="J4707" s="254" t="s">
        <v>454</v>
      </c>
      <c r="K4707" s="469"/>
      <c r="L4707" s="255" t="s">
        <v>1343</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5"/>
      <c r="AT4707" s="636"/>
      <c r="AU4707" s="636"/>
      <c r="AV4707" s="636"/>
      <c r="AW4707" s="636"/>
      <c r="AX4707" s="8"/>
    </row>
    <row r="4708" spans="1:50" ht="14.1" hidden="1" customHeight="1" x14ac:dyDescent="0.35">
      <c r="A4708" s="440" t="s">
        <v>980</v>
      </c>
      <c r="B4708" s="440" t="s">
        <v>981</v>
      </c>
      <c r="C4708" s="440" t="s">
        <v>982</v>
      </c>
      <c r="D4708" s="440" t="s">
        <v>4</v>
      </c>
      <c r="E4708" s="147"/>
      <c r="F4708" s="525"/>
      <c r="G4708" s="148"/>
      <c r="H4708" s="147"/>
      <c r="I4708" s="145"/>
      <c r="J4708" s="145"/>
      <c r="K4708" s="460"/>
      <c r="L4708" s="146" t="s">
        <v>454</v>
      </c>
      <c r="M4708" s="149" t="s">
        <v>798</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5"/>
      <c r="AT4708" s="636"/>
      <c r="AU4708" s="636"/>
      <c r="AV4708" s="636"/>
      <c r="AW4708" s="636"/>
      <c r="AX4708" s="8"/>
    </row>
    <row r="4709" spans="1:50" ht="14.1" hidden="1" customHeight="1" x14ac:dyDescent="0.35">
      <c r="A4709" s="440" t="s">
        <v>980</v>
      </c>
      <c r="B4709" s="440" t="s">
        <v>981</v>
      </c>
      <c r="C4709" s="440" t="s">
        <v>982</v>
      </c>
      <c r="D4709" s="440" t="s">
        <v>4</v>
      </c>
      <c r="E4709" s="147"/>
      <c r="F4709" s="525"/>
      <c r="G4709" s="148"/>
      <c r="H4709" s="147"/>
      <c r="I4709" s="145"/>
      <c r="J4709" s="145"/>
      <c r="K4709" s="460"/>
      <c r="L4709" s="155" t="s">
        <v>1343</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1374</v>
      </c>
      <c r="AR4709" s="97"/>
      <c r="AS4709" s="635"/>
      <c r="AT4709" s="636"/>
      <c r="AU4709" s="636"/>
      <c r="AV4709" s="636"/>
      <c r="AW4709" s="636"/>
      <c r="AX4709" s="8"/>
    </row>
    <row r="4710" spans="1:50" ht="14.1" hidden="1" customHeight="1" x14ac:dyDescent="0.35">
      <c r="A4710" s="130" t="s">
        <v>980</v>
      </c>
      <c r="B4710" s="332" t="s">
        <v>981</v>
      </c>
      <c r="C4710" s="130" t="s">
        <v>982</v>
      </c>
      <c r="D4710" s="131" t="s">
        <v>6</v>
      </c>
      <c r="E4710" s="132">
        <v>18</v>
      </c>
      <c r="F4710" s="526">
        <v>0.3</v>
      </c>
      <c r="G4710" s="133">
        <v>0</v>
      </c>
      <c r="H4710" s="132">
        <v>0</v>
      </c>
      <c r="I4710" s="557" t="s">
        <v>1164</v>
      </c>
      <c r="J4710" s="134" t="s">
        <v>1394</v>
      </c>
      <c r="K4710" s="458" t="s">
        <v>796</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5">
        <v>30</v>
      </c>
      <c r="AT4710" s="636">
        <v>20</v>
      </c>
      <c r="AU4710" s="636"/>
      <c r="AV4710" s="636"/>
      <c r="AW4710" s="636"/>
      <c r="AX4710" s="8"/>
    </row>
    <row r="4711" spans="1:50" ht="14.1" hidden="1" customHeight="1" x14ac:dyDescent="0.35">
      <c r="A4711" s="440" t="s">
        <v>980</v>
      </c>
      <c r="B4711" s="440" t="s">
        <v>981</v>
      </c>
      <c r="C4711" s="440" t="s">
        <v>982</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1374</v>
      </c>
      <c r="AR4711" s="97"/>
      <c r="AS4711" s="635"/>
      <c r="AT4711" s="636"/>
      <c r="AU4711" s="636"/>
      <c r="AV4711" s="636"/>
      <c r="AW4711" s="636"/>
      <c r="AX4711" s="8"/>
    </row>
    <row r="4712" spans="1:50" ht="14.1" hidden="1" customHeight="1" thickBot="1" x14ac:dyDescent="0.4">
      <c r="A4712" s="442" t="s">
        <v>980</v>
      </c>
      <c r="B4712" s="442" t="s">
        <v>981</v>
      </c>
      <c r="C4712" s="442" t="s">
        <v>982</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1374</v>
      </c>
      <c r="AR4712" s="97"/>
      <c r="AS4712" s="635"/>
      <c r="AT4712" s="636"/>
      <c r="AU4712" s="636"/>
      <c r="AV4712" s="636"/>
      <c r="AW4712" s="636"/>
      <c r="AX4712" s="8"/>
    </row>
    <row r="4713" spans="1:50" ht="14.1" hidden="1" customHeight="1" thickTop="1" x14ac:dyDescent="0.35">
      <c r="A4713" s="231" t="s">
        <v>980</v>
      </c>
      <c r="B4713" s="231" t="s">
        <v>983</v>
      </c>
      <c r="C4713" s="231" t="s">
        <v>1128</v>
      </c>
      <c r="D4713" s="231" t="s">
        <v>22</v>
      </c>
      <c r="E4713" s="232">
        <v>120</v>
      </c>
      <c r="F4713" s="532">
        <v>2</v>
      </c>
      <c r="G4713" s="227">
        <v>0</v>
      </c>
      <c r="H4713" s="233">
        <v>0</v>
      </c>
      <c r="I4713" s="231" t="s">
        <v>165</v>
      </c>
      <c r="J4713" s="213" t="s">
        <v>455</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5"/>
      <c r="AT4713" s="636"/>
      <c r="AU4713" s="636">
        <v>1</v>
      </c>
      <c r="AV4713" s="636" t="s">
        <v>799</v>
      </c>
      <c r="AW4713" s="636"/>
      <c r="AX4713" s="8"/>
    </row>
    <row r="4714" spans="1:50" ht="14.1" hidden="1" customHeight="1" x14ac:dyDescent="0.35">
      <c r="A4714" s="440" t="s">
        <v>980</v>
      </c>
      <c r="B4714" s="440" t="s">
        <v>983</v>
      </c>
      <c r="C4714" s="440" t="s">
        <v>1128</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5"/>
      <c r="AT4714" s="636"/>
      <c r="AU4714" s="636"/>
      <c r="AV4714" s="636"/>
      <c r="AW4714" s="636"/>
      <c r="AX4714" s="8"/>
    </row>
    <row r="4715" spans="1:50" ht="14.1" hidden="1" customHeight="1" x14ac:dyDescent="0.35">
      <c r="A4715" s="440" t="s">
        <v>980</v>
      </c>
      <c r="B4715" s="440" t="s">
        <v>983</v>
      </c>
      <c r="C4715" s="440" t="s">
        <v>1128</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1374</v>
      </c>
      <c r="AR4715" s="97"/>
      <c r="AS4715" s="635"/>
      <c r="AT4715" s="636"/>
      <c r="AU4715" s="636"/>
      <c r="AV4715" s="636"/>
      <c r="AW4715" s="636"/>
      <c r="AX4715" s="8"/>
    </row>
    <row r="4716" spans="1:50" ht="14.1" hidden="1" customHeight="1" x14ac:dyDescent="0.35">
      <c r="A4716" s="251" t="s">
        <v>980</v>
      </c>
      <c r="B4716" s="251" t="s">
        <v>983</v>
      </c>
      <c r="C4716" s="251" t="s">
        <v>1128</v>
      </c>
      <c r="D4716" s="252" t="s">
        <v>4</v>
      </c>
      <c r="E4716" s="253">
        <v>30</v>
      </c>
      <c r="F4716" s="537">
        <v>0.5</v>
      </c>
      <c r="G4716" s="133">
        <v>0</v>
      </c>
      <c r="H4716" s="253">
        <v>0</v>
      </c>
      <c r="I4716" s="254" t="s">
        <v>866</v>
      </c>
      <c r="J4716" s="254" t="s">
        <v>454</v>
      </c>
      <c r="K4716" s="469"/>
      <c r="L4716" s="255" t="s">
        <v>1344</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5"/>
      <c r="AT4716" s="636"/>
      <c r="AU4716" s="636"/>
      <c r="AV4716" s="636"/>
      <c r="AW4716" s="636"/>
      <c r="AX4716" s="8"/>
    </row>
    <row r="4717" spans="1:50" ht="14.1" hidden="1" customHeight="1" x14ac:dyDescent="0.35">
      <c r="A4717" s="440" t="s">
        <v>980</v>
      </c>
      <c r="B4717" s="440" t="s">
        <v>983</v>
      </c>
      <c r="C4717" s="440" t="s">
        <v>1128</v>
      </c>
      <c r="D4717" s="440" t="s">
        <v>4</v>
      </c>
      <c r="E4717" s="147"/>
      <c r="F4717" s="525"/>
      <c r="G4717" s="148"/>
      <c r="H4717" s="147"/>
      <c r="I4717" s="145"/>
      <c r="J4717" s="145"/>
      <c r="K4717" s="460"/>
      <c r="L4717" s="146" t="s">
        <v>454</v>
      </c>
      <c r="M4717" s="149" t="s">
        <v>798</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5"/>
      <c r="AT4717" s="636"/>
      <c r="AU4717" s="636"/>
      <c r="AV4717" s="636"/>
      <c r="AW4717" s="636"/>
      <c r="AX4717" s="8"/>
    </row>
    <row r="4718" spans="1:50" ht="14.1" hidden="1" customHeight="1" x14ac:dyDescent="0.35">
      <c r="A4718" s="440" t="s">
        <v>980</v>
      </c>
      <c r="B4718" s="440" t="s">
        <v>983</v>
      </c>
      <c r="C4718" s="440" t="s">
        <v>1128</v>
      </c>
      <c r="D4718" s="440" t="s">
        <v>4</v>
      </c>
      <c r="E4718" s="147"/>
      <c r="F4718" s="525"/>
      <c r="G4718" s="148"/>
      <c r="H4718" s="147"/>
      <c r="I4718" s="145"/>
      <c r="J4718" s="145"/>
      <c r="K4718" s="460"/>
      <c r="L4718" s="155" t="s">
        <v>1344</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1374</v>
      </c>
      <c r="AR4718" s="97"/>
      <c r="AS4718" s="635"/>
      <c r="AT4718" s="636"/>
      <c r="AU4718" s="636"/>
      <c r="AV4718" s="636"/>
      <c r="AW4718" s="636"/>
      <c r="AX4718" s="8"/>
    </row>
    <row r="4719" spans="1:50" ht="14.1" hidden="1" customHeight="1" x14ac:dyDescent="0.35">
      <c r="A4719" s="130" t="s">
        <v>980</v>
      </c>
      <c r="B4719" s="332" t="s">
        <v>983</v>
      </c>
      <c r="C4719" s="130" t="s">
        <v>1128</v>
      </c>
      <c r="D4719" s="131" t="s">
        <v>6</v>
      </c>
      <c r="E4719" s="132">
        <v>14</v>
      </c>
      <c r="F4719" s="526">
        <v>0.23333333333333334</v>
      </c>
      <c r="G4719" s="133">
        <v>0</v>
      </c>
      <c r="H4719" s="132">
        <v>0</v>
      </c>
      <c r="I4719" s="134" t="s">
        <v>1164</v>
      </c>
      <c r="J4719" s="134" t="s">
        <v>1394</v>
      </c>
      <c r="K4719" s="458" t="s">
        <v>796</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5">
        <v>30</v>
      </c>
      <c r="AT4719" s="636">
        <v>20</v>
      </c>
      <c r="AU4719" s="636"/>
      <c r="AV4719" s="636"/>
      <c r="AW4719" s="636"/>
      <c r="AX4719" s="8"/>
    </row>
    <row r="4720" spans="1:50" ht="14.1" hidden="1" customHeight="1" x14ac:dyDescent="0.35">
      <c r="A4720" s="440" t="s">
        <v>980</v>
      </c>
      <c r="B4720" s="440" t="s">
        <v>983</v>
      </c>
      <c r="C4720" s="440" t="s">
        <v>1128</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1374</v>
      </c>
      <c r="AR4720" s="97"/>
      <c r="AS4720" s="635"/>
      <c r="AT4720" s="636"/>
      <c r="AU4720" s="636"/>
      <c r="AV4720" s="636"/>
      <c r="AW4720" s="636"/>
      <c r="AX4720" s="8"/>
    </row>
    <row r="4721" spans="1:50" ht="14.1" hidden="1" customHeight="1" thickBot="1" x14ac:dyDescent="0.4">
      <c r="A4721" s="442" t="s">
        <v>980</v>
      </c>
      <c r="B4721" s="442" t="s">
        <v>983</v>
      </c>
      <c r="C4721" s="442" t="s">
        <v>1128</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1374</v>
      </c>
      <c r="AR4721" s="97"/>
      <c r="AS4721" s="635"/>
      <c r="AT4721" s="636"/>
      <c r="AU4721" s="636"/>
      <c r="AV4721" s="636"/>
      <c r="AW4721" s="636"/>
      <c r="AX4721" s="8"/>
    </row>
    <row r="4722" spans="1:50" ht="14.1" hidden="1" customHeight="1" thickTop="1" x14ac:dyDescent="0.35">
      <c r="A4722" s="231" t="s">
        <v>980</v>
      </c>
      <c r="B4722" s="231" t="s">
        <v>1001</v>
      </c>
      <c r="C4722" s="231" t="s">
        <v>1002</v>
      </c>
      <c r="D4722" s="231" t="s">
        <v>22</v>
      </c>
      <c r="E4722" s="232">
        <v>120</v>
      </c>
      <c r="F4722" s="532">
        <v>2</v>
      </c>
      <c r="G4722" s="227">
        <v>0</v>
      </c>
      <c r="H4722" s="233">
        <v>0</v>
      </c>
      <c r="I4722" s="176" t="s">
        <v>162</v>
      </c>
      <c r="J4722" s="213" t="s">
        <v>1382</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5"/>
      <c r="AT4722" s="636"/>
      <c r="AU4722" s="636" t="s">
        <v>799</v>
      </c>
      <c r="AV4722" s="636">
        <v>1</v>
      </c>
      <c r="AW4722" s="636"/>
      <c r="AX4722" s="8"/>
    </row>
    <row r="4723" spans="1:50" ht="14.1" hidden="1" customHeight="1" x14ac:dyDescent="0.35">
      <c r="A4723" s="440" t="s">
        <v>980</v>
      </c>
      <c r="B4723" s="440" t="s">
        <v>1001</v>
      </c>
      <c r="C4723" s="440" t="s">
        <v>1002</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5"/>
      <c r="AT4723" s="636"/>
      <c r="AU4723" s="636"/>
      <c r="AV4723" s="636"/>
      <c r="AW4723" s="636"/>
      <c r="AX4723" s="8"/>
    </row>
    <row r="4724" spans="1:50" ht="14.1" hidden="1" customHeight="1" x14ac:dyDescent="0.35">
      <c r="A4724" s="440" t="s">
        <v>980</v>
      </c>
      <c r="B4724" s="440" t="s">
        <v>1001</v>
      </c>
      <c r="C4724" s="440" t="s">
        <v>1002</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1374</v>
      </c>
      <c r="AR4724" s="97"/>
      <c r="AS4724" s="635"/>
      <c r="AT4724" s="636"/>
      <c r="AU4724" s="636"/>
      <c r="AV4724" s="636"/>
      <c r="AW4724" s="636"/>
      <c r="AX4724" s="8"/>
    </row>
    <row r="4725" spans="1:50" ht="14.1" hidden="1" customHeight="1" x14ac:dyDescent="0.35">
      <c r="A4725" s="251" t="s">
        <v>980</v>
      </c>
      <c r="B4725" s="251" t="s">
        <v>1001</v>
      </c>
      <c r="C4725" s="251" t="s">
        <v>1002</v>
      </c>
      <c r="D4725" s="252" t="s">
        <v>4</v>
      </c>
      <c r="E4725" s="253">
        <v>18</v>
      </c>
      <c r="F4725" s="537">
        <v>0.3</v>
      </c>
      <c r="G4725" s="133">
        <v>0</v>
      </c>
      <c r="H4725" s="253">
        <v>0</v>
      </c>
      <c r="I4725" s="254" t="s">
        <v>865</v>
      </c>
      <c r="J4725" s="254" t="s">
        <v>454</v>
      </c>
      <c r="K4725" s="469"/>
      <c r="L4725" s="255" t="s">
        <v>1344</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5"/>
      <c r="AT4725" s="636"/>
      <c r="AU4725" s="636"/>
      <c r="AV4725" s="636"/>
      <c r="AW4725" s="636"/>
      <c r="AX4725" s="8"/>
    </row>
    <row r="4726" spans="1:50" ht="14.1" hidden="1" customHeight="1" x14ac:dyDescent="0.35">
      <c r="A4726" s="440" t="s">
        <v>980</v>
      </c>
      <c r="B4726" s="440" t="s">
        <v>1001</v>
      </c>
      <c r="C4726" s="440" t="s">
        <v>1002</v>
      </c>
      <c r="D4726" s="440" t="s">
        <v>4</v>
      </c>
      <c r="E4726" s="147"/>
      <c r="F4726" s="525"/>
      <c r="G4726" s="148"/>
      <c r="H4726" s="147"/>
      <c r="I4726" s="145"/>
      <c r="J4726" s="145"/>
      <c r="K4726" s="460"/>
      <c r="L4726" s="146" t="s">
        <v>454</v>
      </c>
      <c r="M4726" s="149" t="s">
        <v>798</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5"/>
      <c r="AT4726" s="636"/>
      <c r="AU4726" s="636"/>
      <c r="AV4726" s="636"/>
      <c r="AW4726" s="636"/>
      <c r="AX4726" s="8"/>
    </row>
    <row r="4727" spans="1:50" ht="14.1" hidden="1" customHeight="1" x14ac:dyDescent="0.35">
      <c r="A4727" s="440" t="s">
        <v>980</v>
      </c>
      <c r="B4727" s="440" t="s">
        <v>1001</v>
      </c>
      <c r="C4727" s="440" t="s">
        <v>1002</v>
      </c>
      <c r="D4727" s="440" t="s">
        <v>4</v>
      </c>
      <c r="E4727" s="147"/>
      <c r="F4727" s="525"/>
      <c r="G4727" s="148"/>
      <c r="H4727" s="147"/>
      <c r="I4727" s="145"/>
      <c r="J4727" s="145"/>
      <c r="K4727" s="460"/>
      <c r="L4727" s="155" t="s">
        <v>1344</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1374</v>
      </c>
      <c r="AR4727" s="97"/>
      <c r="AS4727" s="635"/>
      <c r="AT4727" s="636"/>
      <c r="AU4727" s="636"/>
      <c r="AV4727" s="636"/>
      <c r="AW4727" s="636"/>
      <c r="AX4727" s="8"/>
    </row>
    <row r="4728" spans="1:50" ht="14.1" hidden="1" customHeight="1" x14ac:dyDescent="0.35">
      <c r="A4728" s="130" t="s">
        <v>980</v>
      </c>
      <c r="B4728" s="332" t="s">
        <v>1001</v>
      </c>
      <c r="C4728" s="130" t="s">
        <v>1002</v>
      </c>
      <c r="D4728" s="131" t="s">
        <v>6</v>
      </c>
      <c r="E4728" s="132">
        <v>10</v>
      </c>
      <c r="F4728" s="526">
        <v>0.16666666666666666</v>
      </c>
      <c r="G4728" s="133">
        <v>0</v>
      </c>
      <c r="H4728" s="132">
        <v>0</v>
      </c>
      <c r="I4728" s="134" t="s">
        <v>235</v>
      </c>
      <c r="J4728" s="134" t="s">
        <v>1394</v>
      </c>
      <c r="K4728" s="458" t="s">
        <v>796</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5">
        <v>30</v>
      </c>
      <c r="AT4728" s="636">
        <v>20</v>
      </c>
      <c r="AU4728" s="636"/>
      <c r="AV4728" s="636"/>
      <c r="AW4728" s="636"/>
      <c r="AX4728" s="8"/>
    </row>
    <row r="4729" spans="1:50" ht="14.1" hidden="1" customHeight="1" x14ac:dyDescent="0.35">
      <c r="A4729" s="440" t="s">
        <v>980</v>
      </c>
      <c r="B4729" s="440" t="s">
        <v>1001</v>
      </c>
      <c r="C4729" s="440" t="s">
        <v>1002</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1374</v>
      </c>
      <c r="AR4729" s="97"/>
      <c r="AS4729" s="635"/>
      <c r="AT4729" s="636"/>
      <c r="AU4729" s="636"/>
      <c r="AV4729" s="636"/>
      <c r="AW4729" s="636"/>
      <c r="AX4729" s="8"/>
    </row>
    <row r="4730" spans="1:50" ht="14.1" hidden="1" customHeight="1" thickBot="1" x14ac:dyDescent="0.4">
      <c r="A4730" s="442" t="s">
        <v>980</v>
      </c>
      <c r="B4730" s="442" t="s">
        <v>1001</v>
      </c>
      <c r="C4730" s="442" t="s">
        <v>1002</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1374</v>
      </c>
      <c r="AR4730" s="97"/>
      <c r="AS4730" s="635"/>
      <c r="AT4730" s="636"/>
      <c r="AU4730" s="636"/>
      <c r="AV4730" s="636"/>
      <c r="AW4730" s="636"/>
      <c r="AX4730" s="8"/>
    </row>
    <row r="4731" spans="1:50" ht="14.1" hidden="1" customHeight="1" thickTop="1" x14ac:dyDescent="0.35">
      <c r="A4731" s="231" t="s">
        <v>980</v>
      </c>
      <c r="B4731" s="231" t="s">
        <v>1256</v>
      </c>
      <c r="C4731" s="231" t="s">
        <v>996</v>
      </c>
      <c r="D4731" s="231" t="s">
        <v>22</v>
      </c>
      <c r="E4731" s="232">
        <v>120</v>
      </c>
      <c r="F4731" s="532">
        <v>2</v>
      </c>
      <c r="G4731" s="227">
        <v>0</v>
      </c>
      <c r="H4731" s="233">
        <v>0</v>
      </c>
      <c r="I4731" s="176" t="s">
        <v>164</v>
      </c>
      <c r="J4731" s="213" t="s">
        <v>1382</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5"/>
      <c r="AT4731" s="636"/>
      <c r="AU4731" s="636">
        <v>2</v>
      </c>
      <c r="AV4731" s="636" t="s">
        <v>799</v>
      </c>
      <c r="AW4731" s="636"/>
      <c r="AX4731" s="8"/>
    </row>
    <row r="4732" spans="1:50" ht="14.1" hidden="1" customHeight="1" x14ac:dyDescent="0.35">
      <c r="A4732" s="440" t="s">
        <v>980</v>
      </c>
      <c r="B4732" s="440" t="s">
        <v>1256</v>
      </c>
      <c r="C4732" s="440" t="s">
        <v>996</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5"/>
      <c r="AT4732" s="636"/>
      <c r="AU4732" s="636"/>
      <c r="AV4732" s="636"/>
      <c r="AW4732" s="636"/>
      <c r="AX4732" s="8"/>
    </row>
    <row r="4733" spans="1:50" ht="14.1" hidden="1" customHeight="1" x14ac:dyDescent="0.35">
      <c r="A4733" s="440" t="s">
        <v>980</v>
      </c>
      <c r="B4733" s="440" t="s">
        <v>1256</v>
      </c>
      <c r="C4733" s="440" t="s">
        <v>996</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1374</v>
      </c>
      <c r="AR4733" s="97"/>
      <c r="AS4733" s="635"/>
      <c r="AT4733" s="636"/>
      <c r="AU4733" s="636"/>
      <c r="AV4733" s="636"/>
      <c r="AW4733" s="636"/>
      <c r="AX4733" s="8"/>
    </row>
    <row r="4734" spans="1:50" ht="14.1" hidden="1" customHeight="1" x14ac:dyDescent="0.35">
      <c r="A4734" s="251" t="s">
        <v>980</v>
      </c>
      <c r="B4734" s="251" t="s">
        <v>1256</v>
      </c>
      <c r="C4734" s="251" t="s">
        <v>996</v>
      </c>
      <c r="D4734" s="252" t="s">
        <v>4</v>
      </c>
      <c r="E4734" s="253">
        <v>10</v>
      </c>
      <c r="F4734" s="537">
        <v>0.16666666666666666</v>
      </c>
      <c r="G4734" s="133">
        <v>0</v>
      </c>
      <c r="H4734" s="253">
        <v>0</v>
      </c>
      <c r="I4734" s="254" t="s">
        <v>865</v>
      </c>
      <c r="J4734" s="254" t="s">
        <v>454</v>
      </c>
      <c r="K4734" s="469"/>
      <c r="L4734" s="255" t="s">
        <v>1344</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5"/>
      <c r="AT4734" s="636"/>
      <c r="AU4734" s="636"/>
      <c r="AV4734" s="636"/>
      <c r="AW4734" s="636"/>
      <c r="AX4734" s="8"/>
    </row>
    <row r="4735" spans="1:50" ht="14.1" hidden="1" customHeight="1" x14ac:dyDescent="0.35">
      <c r="A4735" s="440" t="s">
        <v>980</v>
      </c>
      <c r="B4735" s="440" t="s">
        <v>1256</v>
      </c>
      <c r="C4735" s="440" t="s">
        <v>996</v>
      </c>
      <c r="D4735" s="440" t="s">
        <v>4</v>
      </c>
      <c r="E4735" s="147"/>
      <c r="F4735" s="525"/>
      <c r="G4735" s="148"/>
      <c r="H4735" s="147"/>
      <c r="I4735" s="145"/>
      <c r="J4735" s="145"/>
      <c r="K4735" s="460"/>
      <c r="L4735" s="146" t="s">
        <v>454</v>
      </c>
      <c r="M4735" s="149" t="s">
        <v>798</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5"/>
      <c r="AT4735" s="636"/>
      <c r="AU4735" s="636"/>
      <c r="AV4735" s="636"/>
      <c r="AW4735" s="636"/>
      <c r="AX4735" s="8"/>
    </row>
    <row r="4736" spans="1:50" ht="14.1" hidden="1" customHeight="1" x14ac:dyDescent="0.35">
      <c r="A4736" s="440" t="s">
        <v>980</v>
      </c>
      <c r="B4736" s="440" t="s">
        <v>1256</v>
      </c>
      <c r="C4736" s="440" t="s">
        <v>996</v>
      </c>
      <c r="D4736" s="440" t="s">
        <v>4</v>
      </c>
      <c r="E4736" s="147"/>
      <c r="F4736" s="525"/>
      <c r="G4736" s="148"/>
      <c r="H4736" s="147"/>
      <c r="I4736" s="145"/>
      <c r="J4736" s="145"/>
      <c r="K4736" s="460"/>
      <c r="L4736" s="155" t="s">
        <v>1344</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1374</v>
      </c>
      <c r="AR4736" s="97"/>
      <c r="AS4736" s="635"/>
      <c r="AT4736" s="636"/>
      <c r="AU4736" s="636"/>
      <c r="AV4736" s="636"/>
      <c r="AW4736" s="636"/>
      <c r="AX4736" s="8"/>
    </row>
    <row r="4737" spans="1:50" ht="14.1" hidden="1" customHeight="1" x14ac:dyDescent="0.35">
      <c r="A4737" s="130" t="s">
        <v>980</v>
      </c>
      <c r="B4737" s="332" t="s">
        <v>1256</v>
      </c>
      <c r="C4737" s="130" t="s">
        <v>996</v>
      </c>
      <c r="D4737" s="131" t="s">
        <v>6</v>
      </c>
      <c r="E4737" s="132">
        <v>22</v>
      </c>
      <c r="F4737" s="526">
        <v>0.36666666666666664</v>
      </c>
      <c r="G4737" s="133">
        <v>0</v>
      </c>
      <c r="H4737" s="132">
        <v>0</v>
      </c>
      <c r="I4737" s="134" t="s">
        <v>235</v>
      </c>
      <c r="J4737" s="134" t="s">
        <v>1404</v>
      </c>
      <c r="K4737" s="458" t="s">
        <v>796</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5">
        <v>30</v>
      </c>
      <c r="AT4737" s="636">
        <v>20</v>
      </c>
      <c r="AU4737" s="636"/>
      <c r="AV4737" s="636"/>
      <c r="AW4737" s="636"/>
      <c r="AX4737" s="8"/>
    </row>
    <row r="4738" spans="1:50" ht="14.1" hidden="1" customHeight="1" x14ac:dyDescent="0.35">
      <c r="A4738" s="440" t="s">
        <v>980</v>
      </c>
      <c r="B4738" s="440" t="s">
        <v>1256</v>
      </c>
      <c r="C4738" s="440" t="s">
        <v>996</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1374</v>
      </c>
      <c r="AR4738" s="97"/>
      <c r="AS4738" s="635"/>
      <c r="AT4738" s="636"/>
      <c r="AU4738" s="636"/>
      <c r="AV4738" s="636"/>
      <c r="AW4738" s="636"/>
      <c r="AX4738" s="8"/>
    </row>
    <row r="4739" spans="1:50" ht="14.1" hidden="1" customHeight="1" thickBot="1" x14ac:dyDescent="0.4">
      <c r="A4739" s="442" t="s">
        <v>980</v>
      </c>
      <c r="B4739" s="442" t="s">
        <v>1256</v>
      </c>
      <c r="C4739" s="442" t="s">
        <v>996</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1374</v>
      </c>
      <c r="AR4739" s="97"/>
      <c r="AS4739" s="635"/>
      <c r="AT4739" s="636"/>
      <c r="AU4739" s="636"/>
      <c r="AV4739" s="636"/>
      <c r="AW4739" s="636"/>
      <c r="AX4739" s="8"/>
    </row>
    <row r="4740" spans="1:50" ht="14.1" customHeight="1" thickTop="1" x14ac:dyDescent="0.35">
      <c r="A4740" s="231" t="s">
        <v>980</v>
      </c>
      <c r="B4740" s="231" t="s">
        <v>1236</v>
      </c>
      <c r="C4740" s="231" t="s">
        <v>1237</v>
      </c>
      <c r="D4740" s="231" t="s">
        <v>22</v>
      </c>
      <c r="E4740" s="232">
        <v>150</v>
      </c>
      <c r="F4740" s="532">
        <v>2.5</v>
      </c>
      <c r="G4740" s="227">
        <v>63</v>
      </c>
      <c r="H4740" s="233">
        <v>0</v>
      </c>
      <c r="I4740" s="278" t="s">
        <v>162</v>
      </c>
      <c r="J4740" s="213" t="s">
        <v>1382</v>
      </c>
      <c r="K4740" s="466"/>
      <c r="L4740" s="234"/>
      <c r="M4740" s="235" t="s">
        <v>59</v>
      </c>
      <c r="N4740" s="236"/>
      <c r="O4740" s="236"/>
      <c r="P4740" s="162"/>
      <c r="Q4740" s="236"/>
      <c r="R4740" s="236"/>
      <c r="S4740" s="236"/>
      <c r="T4740" s="144">
        <v>0</v>
      </c>
      <c r="U4740" s="236">
        <v>37.5</v>
      </c>
      <c r="V4740" s="236">
        <v>25</v>
      </c>
      <c r="W4740" s="236"/>
      <c r="X4740" s="236"/>
      <c r="Y4740" s="236"/>
      <c r="Z4740" s="162"/>
      <c r="AA4740" s="236"/>
      <c r="AB4740" s="236"/>
      <c r="AC4740" s="236"/>
      <c r="AD4740" s="236"/>
      <c r="AE4740" s="144">
        <v>63</v>
      </c>
      <c r="AF4740" s="236"/>
      <c r="AG4740" s="236"/>
      <c r="AH4740" s="236"/>
      <c r="AI4740" s="236"/>
      <c r="AJ4740" s="162"/>
      <c r="AK4740" s="236"/>
      <c r="AL4740" s="236"/>
      <c r="AM4740" s="236"/>
      <c r="AN4740" s="236"/>
      <c r="AO4740" s="262"/>
      <c r="AP4740" s="144">
        <v>0</v>
      </c>
      <c r="AQ4740" s="187">
        <v>63</v>
      </c>
      <c r="AR4740" s="96">
        <v>1</v>
      </c>
      <c r="AS4740" s="635"/>
      <c r="AT4740" s="636"/>
      <c r="AU4740" s="636">
        <v>3</v>
      </c>
      <c r="AV4740" s="636" t="s">
        <v>799</v>
      </c>
      <c r="AW4740" s="636"/>
      <c r="AX4740" s="8"/>
    </row>
    <row r="4741" spans="1:50" ht="14.1" hidden="1" customHeight="1" x14ac:dyDescent="0.35">
      <c r="A4741" s="440" t="s">
        <v>980</v>
      </c>
      <c r="B4741" s="440" t="s">
        <v>1236</v>
      </c>
      <c r="C4741" s="440" t="s">
        <v>1237</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5"/>
      <c r="AT4741" s="636"/>
      <c r="AU4741" s="636"/>
      <c r="AV4741" s="636"/>
      <c r="AW4741" s="636"/>
      <c r="AX4741" s="8"/>
    </row>
    <row r="4742" spans="1:50" ht="14.1" customHeight="1" x14ac:dyDescent="0.35">
      <c r="A4742" s="440" t="s">
        <v>980</v>
      </c>
      <c r="B4742" s="440" t="s">
        <v>1236</v>
      </c>
      <c r="C4742" s="440" t="s">
        <v>1237</v>
      </c>
      <c r="D4742" s="440" t="s">
        <v>22</v>
      </c>
      <c r="E4742" s="147"/>
      <c r="F4742" s="525"/>
      <c r="G4742" s="148"/>
      <c r="H4742" s="147"/>
      <c r="I4742" s="145"/>
      <c r="J4742" s="145"/>
      <c r="K4742" s="460"/>
      <c r="L4742" s="163"/>
      <c r="M4742" s="189" t="s">
        <v>61</v>
      </c>
      <c r="N4742" s="151"/>
      <c r="O4742" s="151"/>
      <c r="P4742" s="152"/>
      <c r="Q4742" s="151"/>
      <c r="R4742" s="151"/>
      <c r="S4742" s="151"/>
      <c r="T4742" s="153"/>
      <c r="U4742" s="151">
        <v>1</v>
      </c>
      <c r="V4742" s="151">
        <v>1</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1386</v>
      </c>
      <c r="AR4742" s="97"/>
      <c r="AS4742" s="635"/>
      <c r="AT4742" s="636"/>
      <c r="AU4742" s="636"/>
      <c r="AV4742" s="636"/>
      <c r="AW4742" s="636"/>
      <c r="AX4742" s="8"/>
    </row>
    <row r="4743" spans="1:50" ht="14.1" customHeight="1" x14ac:dyDescent="0.35">
      <c r="A4743" s="130" t="s">
        <v>980</v>
      </c>
      <c r="B4743" s="332" t="s">
        <v>1236</v>
      </c>
      <c r="C4743" s="130" t="s">
        <v>1237</v>
      </c>
      <c r="D4743" s="131" t="s">
        <v>6</v>
      </c>
      <c r="E4743" s="132">
        <v>4</v>
      </c>
      <c r="F4743" s="526">
        <v>6.6666666666666666E-2</v>
      </c>
      <c r="G4743" s="133">
        <v>63</v>
      </c>
      <c r="H4743" s="132">
        <v>0</v>
      </c>
      <c r="I4743" s="557" t="s">
        <v>1166</v>
      </c>
      <c r="J4743" s="134" t="s">
        <v>1394</v>
      </c>
      <c r="K4743" s="458" t="s">
        <v>796</v>
      </c>
      <c r="L4743" s="158"/>
      <c r="M4743" s="159" t="s">
        <v>59</v>
      </c>
      <c r="N4743" s="161"/>
      <c r="O4743" s="161"/>
      <c r="P4743" s="162"/>
      <c r="Q4743" s="161"/>
      <c r="R4743" s="161"/>
      <c r="S4743" s="161"/>
      <c r="T4743" s="153">
        <v>0</v>
      </c>
      <c r="U4743" s="161" t="s">
        <v>172</v>
      </c>
      <c r="V4743" s="161">
        <v>3</v>
      </c>
      <c r="W4743" s="161">
        <v>4</v>
      </c>
      <c r="X4743" s="161">
        <v>3.3333333333333335</v>
      </c>
      <c r="Y4743" s="161">
        <v>4</v>
      </c>
      <c r="Z4743" s="162"/>
      <c r="AA4743" s="161">
        <v>4</v>
      </c>
      <c r="AB4743" s="161">
        <v>3.3333333333333335</v>
      </c>
      <c r="AC4743" s="161">
        <v>4</v>
      </c>
      <c r="AD4743" s="161">
        <v>5.2</v>
      </c>
      <c r="AE4743" s="153">
        <v>31</v>
      </c>
      <c r="AF4743" s="161">
        <v>2.8</v>
      </c>
      <c r="AG4743" s="161">
        <v>4</v>
      </c>
      <c r="AH4743" s="161">
        <v>4</v>
      </c>
      <c r="AI4743" s="161">
        <v>3.3333333333333335</v>
      </c>
      <c r="AJ4743" s="162"/>
      <c r="AK4743" s="161">
        <v>4</v>
      </c>
      <c r="AL4743" s="161">
        <v>3.3333333333333335</v>
      </c>
      <c r="AM4743" s="161">
        <v>4</v>
      </c>
      <c r="AN4743" s="161">
        <v>4</v>
      </c>
      <c r="AO4743" s="161">
        <v>2.5333333333333332</v>
      </c>
      <c r="AP4743" s="153">
        <v>32</v>
      </c>
      <c r="AQ4743" s="187">
        <v>63</v>
      </c>
      <c r="AR4743" s="96">
        <v>1</v>
      </c>
      <c r="AS4743" s="635">
        <v>30</v>
      </c>
      <c r="AT4743" s="636">
        <v>20</v>
      </c>
      <c r="AU4743" s="636"/>
      <c r="AV4743" s="636"/>
      <c r="AW4743" s="636"/>
      <c r="AX4743" s="8"/>
    </row>
    <row r="4744" spans="1:50" ht="14.1" hidden="1" customHeight="1" x14ac:dyDescent="0.35">
      <c r="A4744" s="440" t="s">
        <v>980</v>
      </c>
      <c r="B4744" s="440" t="s">
        <v>1236</v>
      </c>
      <c r="C4744" s="440" t="s">
        <v>1237</v>
      </c>
      <c r="D4744" s="440" t="s">
        <v>6</v>
      </c>
      <c r="E4744" s="147"/>
      <c r="F4744" s="525"/>
      <c r="G4744" s="148"/>
      <c r="H4744" s="147"/>
      <c r="I4744" s="145"/>
      <c r="J4744" s="145"/>
      <c r="K4744" s="460"/>
      <c r="L4744" s="163"/>
      <c r="M4744" s="149" t="s">
        <v>134</v>
      </c>
      <c r="N4744" s="188"/>
      <c r="O4744" s="188"/>
      <c r="P4744" s="162"/>
      <c r="Q4744" s="188"/>
      <c r="R4744" s="188"/>
      <c r="S4744" s="188"/>
      <c r="T4744" s="165"/>
      <c r="U4744" s="164" t="s">
        <v>453</v>
      </c>
      <c r="V4744" s="164" t="s">
        <v>453</v>
      </c>
      <c r="W4744" s="164" t="s">
        <v>453</v>
      </c>
      <c r="X4744" s="164" t="s">
        <v>453</v>
      </c>
      <c r="Y4744" s="164" t="s">
        <v>453</v>
      </c>
      <c r="Z4744" s="162"/>
      <c r="AA4744" s="164" t="s">
        <v>453</v>
      </c>
      <c r="AB4744" s="164" t="s">
        <v>453</v>
      </c>
      <c r="AC4744" s="164" t="s">
        <v>453</v>
      </c>
      <c r="AD4744" s="164" t="s">
        <v>453</v>
      </c>
      <c r="AE4744" s="165"/>
      <c r="AF4744" s="164" t="s">
        <v>453</v>
      </c>
      <c r="AG4744" s="164" t="s">
        <v>453</v>
      </c>
      <c r="AH4744" s="164" t="s">
        <v>453</v>
      </c>
      <c r="AI4744" s="164" t="s">
        <v>453</v>
      </c>
      <c r="AJ4744" s="162"/>
      <c r="AK4744" s="164" t="s">
        <v>453</v>
      </c>
      <c r="AL4744" s="164" t="s">
        <v>453</v>
      </c>
      <c r="AM4744" s="164" t="s">
        <v>453</v>
      </c>
      <c r="AN4744" s="164" t="s">
        <v>453</v>
      </c>
      <c r="AO4744" s="192" t="s">
        <v>453</v>
      </c>
      <c r="AP4744" s="165"/>
      <c r="AQ4744" s="452" t="s">
        <v>1374</v>
      </c>
      <c r="AR4744" s="97"/>
      <c r="AS4744" s="635"/>
      <c r="AT4744" s="636"/>
      <c r="AU4744" s="636"/>
      <c r="AV4744" s="636"/>
      <c r="AW4744" s="636"/>
      <c r="AX4744" s="8"/>
    </row>
    <row r="4745" spans="1:50" ht="14.1" customHeight="1" thickBot="1" x14ac:dyDescent="0.4">
      <c r="A4745" s="441" t="s">
        <v>980</v>
      </c>
      <c r="B4745" s="441" t="s">
        <v>1236</v>
      </c>
      <c r="C4745" s="441" t="s">
        <v>1237</v>
      </c>
      <c r="D4745" s="441" t="s">
        <v>6</v>
      </c>
      <c r="E4745" s="168"/>
      <c r="F4745" s="527"/>
      <c r="G4745" s="169"/>
      <c r="H4745" s="168"/>
      <c r="I4745" s="166"/>
      <c r="J4745" s="166"/>
      <c r="K4745" s="461"/>
      <c r="L4745" s="170"/>
      <c r="M4745" s="171" t="s">
        <v>61</v>
      </c>
      <c r="N4745" s="173"/>
      <c r="O4745" s="173"/>
      <c r="P4745" s="174"/>
      <c r="Q4745" s="173"/>
      <c r="R4745" s="173"/>
      <c r="S4745" s="173"/>
      <c r="T4745" s="175"/>
      <c r="U4745" s="173">
        <v>3</v>
      </c>
      <c r="V4745" s="173">
        <v>3</v>
      </c>
      <c r="W4745" s="173">
        <v>3</v>
      </c>
      <c r="X4745" s="173">
        <v>3</v>
      </c>
      <c r="Y4745" s="173">
        <v>3</v>
      </c>
      <c r="Z4745" s="174"/>
      <c r="AA4745" s="173">
        <v>3</v>
      </c>
      <c r="AB4745" s="173">
        <v>3</v>
      </c>
      <c r="AC4745" s="173">
        <v>3</v>
      </c>
      <c r="AD4745" s="173">
        <v>3</v>
      </c>
      <c r="AE4745" s="175"/>
      <c r="AF4745" s="173">
        <v>3</v>
      </c>
      <c r="AG4745" s="173">
        <v>3</v>
      </c>
      <c r="AH4745" s="173">
        <v>3</v>
      </c>
      <c r="AI4745" s="173">
        <v>3</v>
      </c>
      <c r="AJ4745" s="174"/>
      <c r="AK4745" s="173">
        <v>3</v>
      </c>
      <c r="AL4745" s="173">
        <v>3</v>
      </c>
      <c r="AM4745" s="173">
        <v>3</v>
      </c>
      <c r="AN4745" s="173">
        <v>3</v>
      </c>
      <c r="AO4745" s="191">
        <v>3</v>
      </c>
      <c r="AP4745" s="175"/>
      <c r="AQ4745" s="452" t="s">
        <v>1386</v>
      </c>
      <c r="AR4745" s="97"/>
      <c r="AS4745" s="635"/>
      <c r="AT4745" s="636"/>
      <c r="AU4745" s="636"/>
      <c r="AV4745" s="636"/>
      <c r="AW4745" s="636"/>
      <c r="AX4745" s="8"/>
    </row>
    <row r="4746" spans="1:50" ht="14.1" hidden="1" customHeight="1" thickTop="1" x14ac:dyDescent="0.35">
      <c r="A4746" s="135" t="s">
        <v>980</v>
      </c>
      <c r="B4746" s="135" t="s">
        <v>987</v>
      </c>
      <c r="C4746" s="135" t="s">
        <v>1064</v>
      </c>
      <c r="D4746" s="136" t="s">
        <v>4</v>
      </c>
      <c r="E4746" s="137">
        <v>52</v>
      </c>
      <c r="F4746" s="528">
        <v>0.8666666666666667</v>
      </c>
      <c r="G4746" s="133">
        <v>0</v>
      </c>
      <c r="H4746" s="137">
        <v>0</v>
      </c>
      <c r="I4746" s="138" t="s">
        <v>865</v>
      </c>
      <c r="J4746" s="138" t="s">
        <v>454</v>
      </c>
      <c r="K4746" s="462"/>
      <c r="L4746" s="139" t="s">
        <v>1343</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5"/>
      <c r="AT4746" s="636"/>
      <c r="AU4746" s="636"/>
      <c r="AV4746" s="636"/>
      <c r="AW4746" s="636"/>
      <c r="AX4746" s="8"/>
    </row>
    <row r="4747" spans="1:50" ht="14.1" hidden="1" customHeight="1" x14ac:dyDescent="0.35">
      <c r="A4747" s="440" t="s">
        <v>980</v>
      </c>
      <c r="B4747" s="440" t="s">
        <v>987</v>
      </c>
      <c r="C4747" s="440" t="s">
        <v>1064</v>
      </c>
      <c r="D4747" s="440" t="s">
        <v>4</v>
      </c>
      <c r="E4747" s="147"/>
      <c r="F4747" s="525"/>
      <c r="G4747" s="148"/>
      <c r="H4747" s="147"/>
      <c r="I4747" s="145"/>
      <c r="J4747" s="145"/>
      <c r="K4747" s="460"/>
      <c r="L4747" s="146" t="s">
        <v>454</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5"/>
      <c r="AT4747" s="636"/>
      <c r="AU4747" s="636"/>
      <c r="AV4747" s="636"/>
      <c r="AW4747" s="636"/>
      <c r="AX4747" s="8"/>
    </row>
    <row r="4748" spans="1:50" ht="14.1" hidden="1" customHeight="1" x14ac:dyDescent="0.35">
      <c r="A4748" s="440" t="s">
        <v>980</v>
      </c>
      <c r="B4748" s="440" t="s">
        <v>987</v>
      </c>
      <c r="C4748" s="440" t="s">
        <v>1064</v>
      </c>
      <c r="D4748" s="440" t="s">
        <v>4</v>
      </c>
      <c r="E4748" s="147"/>
      <c r="F4748" s="525"/>
      <c r="G4748" s="148"/>
      <c r="H4748" s="147"/>
      <c r="I4748" s="145"/>
      <c r="J4748" s="145"/>
      <c r="K4748" s="460"/>
      <c r="L4748" s="155" t="s">
        <v>1343</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1374</v>
      </c>
      <c r="AR4748" s="97"/>
      <c r="AS4748" s="635"/>
      <c r="AT4748" s="636"/>
      <c r="AU4748" s="636"/>
      <c r="AV4748" s="636"/>
      <c r="AW4748" s="636"/>
      <c r="AX4748" s="8"/>
    </row>
    <row r="4749" spans="1:50" ht="14.1" hidden="1" customHeight="1" x14ac:dyDescent="0.35">
      <c r="A4749" s="130" t="s">
        <v>980</v>
      </c>
      <c r="B4749" s="130" t="s">
        <v>987</v>
      </c>
      <c r="C4749" s="130" t="s">
        <v>1064</v>
      </c>
      <c r="D4749" s="131" t="s">
        <v>6</v>
      </c>
      <c r="E4749" s="132">
        <v>70</v>
      </c>
      <c r="F4749" s="526">
        <v>1.1666666666666667</v>
      </c>
      <c r="G4749" s="133">
        <v>0</v>
      </c>
      <c r="H4749" s="132">
        <v>0</v>
      </c>
      <c r="I4749" s="134" t="s">
        <v>235</v>
      </c>
      <c r="J4749" s="134" t="s">
        <v>1394</v>
      </c>
      <c r="K4749" s="458" t="s">
        <v>796</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5">
        <v>30</v>
      </c>
      <c r="AT4749" s="636">
        <v>20</v>
      </c>
      <c r="AU4749" s="636"/>
      <c r="AV4749" s="636"/>
      <c r="AW4749" s="636"/>
      <c r="AX4749" s="8"/>
    </row>
    <row r="4750" spans="1:50" ht="14.1" hidden="1" customHeight="1" x14ac:dyDescent="0.35">
      <c r="A4750" s="440" t="s">
        <v>980</v>
      </c>
      <c r="B4750" s="440" t="s">
        <v>987</v>
      </c>
      <c r="C4750" s="440" t="s">
        <v>1064</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1374</v>
      </c>
      <c r="AR4750" s="97"/>
      <c r="AS4750" s="635"/>
      <c r="AT4750" s="636"/>
      <c r="AU4750" s="636"/>
      <c r="AV4750" s="636"/>
      <c r="AW4750" s="636"/>
      <c r="AX4750" s="8"/>
    </row>
    <row r="4751" spans="1:50" ht="14.1" hidden="1" customHeight="1" thickBot="1" x14ac:dyDescent="0.4">
      <c r="A4751" s="441" t="s">
        <v>980</v>
      </c>
      <c r="B4751" s="441" t="s">
        <v>987</v>
      </c>
      <c r="C4751" s="441" t="s">
        <v>1064</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1374</v>
      </c>
      <c r="AR4751" s="97"/>
      <c r="AS4751" s="635"/>
      <c r="AT4751" s="636"/>
      <c r="AU4751" s="636"/>
      <c r="AV4751" s="636"/>
      <c r="AW4751" s="636"/>
      <c r="AX4751" s="8"/>
    </row>
    <row r="4752" spans="1:50" ht="14.1" hidden="1" customHeight="1" thickTop="1" x14ac:dyDescent="0.35">
      <c r="A4752" s="135" t="s">
        <v>980</v>
      </c>
      <c r="B4752" s="135" t="s">
        <v>1274</v>
      </c>
      <c r="C4752" s="135" t="s">
        <v>1275</v>
      </c>
      <c r="D4752" s="136" t="s">
        <v>4</v>
      </c>
      <c r="E4752" s="137">
        <v>10</v>
      </c>
      <c r="F4752" s="528">
        <v>0.16666666666666666</v>
      </c>
      <c r="G4752" s="133">
        <v>0</v>
      </c>
      <c r="H4752" s="137">
        <v>0</v>
      </c>
      <c r="I4752" s="138" t="s">
        <v>866</v>
      </c>
      <c r="J4752" s="138" t="s">
        <v>798</v>
      </c>
      <c r="K4752" s="462"/>
      <c r="L4752" s="139" t="s">
        <v>1343</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5"/>
      <c r="AT4752" s="636"/>
      <c r="AU4752" s="636"/>
      <c r="AV4752" s="636"/>
      <c r="AW4752" s="636"/>
      <c r="AX4752" s="8"/>
    </row>
    <row r="4753" spans="1:50" ht="14.1" hidden="1" customHeight="1" x14ac:dyDescent="0.35">
      <c r="A4753" s="440" t="s">
        <v>980</v>
      </c>
      <c r="B4753" s="440" t="s">
        <v>1274</v>
      </c>
      <c r="C4753" s="440" t="s">
        <v>1275</v>
      </c>
      <c r="D4753" s="440" t="s">
        <v>4</v>
      </c>
      <c r="E4753" s="147"/>
      <c r="F4753" s="525"/>
      <c r="G4753" s="148"/>
      <c r="H4753" s="147"/>
      <c r="I4753" s="145"/>
      <c r="J4753" s="145"/>
      <c r="K4753" s="460"/>
      <c r="L4753" s="146" t="s">
        <v>798</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5"/>
      <c r="AT4753" s="636"/>
      <c r="AU4753" s="636"/>
      <c r="AV4753" s="636"/>
      <c r="AW4753" s="636"/>
      <c r="AX4753" s="8"/>
    </row>
    <row r="4754" spans="1:50" ht="14.1" hidden="1" customHeight="1" x14ac:dyDescent="0.35">
      <c r="A4754" s="440" t="s">
        <v>980</v>
      </c>
      <c r="B4754" s="440" t="s">
        <v>1274</v>
      </c>
      <c r="C4754" s="440" t="s">
        <v>1275</v>
      </c>
      <c r="D4754" s="440" t="s">
        <v>4</v>
      </c>
      <c r="E4754" s="147"/>
      <c r="F4754" s="525"/>
      <c r="G4754" s="148"/>
      <c r="H4754" s="147"/>
      <c r="I4754" s="145"/>
      <c r="J4754" s="145"/>
      <c r="K4754" s="460"/>
      <c r="L4754" s="155" t="s">
        <v>1343</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1374</v>
      </c>
      <c r="AR4754" s="97"/>
      <c r="AS4754" s="635"/>
      <c r="AT4754" s="636"/>
      <c r="AU4754" s="636"/>
      <c r="AV4754" s="636"/>
      <c r="AW4754" s="636"/>
      <c r="AX4754" s="8"/>
    </row>
    <row r="4755" spans="1:50" ht="14.1" hidden="1" customHeight="1" x14ac:dyDescent="0.35">
      <c r="A4755" s="130" t="s">
        <v>980</v>
      </c>
      <c r="B4755" s="130" t="s">
        <v>1274</v>
      </c>
      <c r="C4755" s="130" t="s">
        <v>1275</v>
      </c>
      <c r="D4755" s="131" t="s">
        <v>6</v>
      </c>
      <c r="E4755" s="132">
        <v>5</v>
      </c>
      <c r="F4755" s="526">
        <v>8.3333333333333329E-2</v>
      </c>
      <c r="G4755" s="133">
        <v>0</v>
      </c>
      <c r="H4755" s="132">
        <v>0</v>
      </c>
      <c r="I4755" s="134" t="s">
        <v>235</v>
      </c>
      <c r="J4755" s="134" t="s">
        <v>1404</v>
      </c>
      <c r="K4755" s="458" t="s">
        <v>797</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5">
        <v>30</v>
      </c>
      <c r="AT4755" s="636">
        <v>20</v>
      </c>
      <c r="AU4755" s="636"/>
      <c r="AV4755" s="636"/>
      <c r="AW4755" s="636"/>
      <c r="AX4755" s="8"/>
    </row>
    <row r="4756" spans="1:50" ht="14.1" hidden="1" customHeight="1" x14ac:dyDescent="0.35">
      <c r="A4756" s="440" t="s">
        <v>980</v>
      </c>
      <c r="B4756" s="440" t="s">
        <v>1274</v>
      </c>
      <c r="C4756" s="440" t="s">
        <v>1275</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1374</v>
      </c>
      <c r="AR4756" s="97"/>
      <c r="AS4756" s="635"/>
      <c r="AT4756" s="636"/>
      <c r="AU4756" s="636"/>
      <c r="AV4756" s="636"/>
      <c r="AW4756" s="636"/>
      <c r="AX4756" s="8"/>
    </row>
    <row r="4757" spans="1:50" ht="14.1" hidden="1" customHeight="1" thickBot="1" x14ac:dyDescent="0.4">
      <c r="A4757" s="441" t="s">
        <v>980</v>
      </c>
      <c r="B4757" s="441" t="s">
        <v>1274</v>
      </c>
      <c r="C4757" s="441" t="s">
        <v>1275</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1374</v>
      </c>
      <c r="AR4757" s="97"/>
      <c r="AS4757" s="635"/>
      <c r="AT4757" s="636"/>
      <c r="AU4757" s="636"/>
      <c r="AV4757" s="636"/>
      <c r="AW4757" s="636"/>
      <c r="AX4757" s="8"/>
    </row>
    <row r="4758" spans="1:50" ht="14.1" hidden="1" customHeight="1" thickTop="1" x14ac:dyDescent="0.35">
      <c r="A4758" s="135" t="s">
        <v>980</v>
      </c>
      <c r="B4758" s="135" t="s">
        <v>997</v>
      </c>
      <c r="C4758" s="135" t="s">
        <v>1346</v>
      </c>
      <c r="D4758" s="136" t="s">
        <v>4</v>
      </c>
      <c r="E4758" s="137">
        <v>90</v>
      </c>
      <c r="F4758" s="528">
        <v>1.5</v>
      </c>
      <c r="G4758" s="133">
        <v>0</v>
      </c>
      <c r="H4758" s="137">
        <v>0</v>
      </c>
      <c r="I4758" s="138" t="s">
        <v>866</v>
      </c>
      <c r="J4758" s="138" t="s">
        <v>454</v>
      </c>
      <c r="K4758" s="462"/>
      <c r="L4758" s="462" t="s">
        <v>1343</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5"/>
      <c r="AT4758" s="636"/>
      <c r="AU4758" s="636"/>
      <c r="AV4758" s="636"/>
      <c r="AW4758" s="636"/>
      <c r="AX4758" s="8"/>
    </row>
    <row r="4759" spans="1:50" ht="14.1" hidden="1" customHeight="1" x14ac:dyDescent="0.35">
      <c r="A4759" s="440" t="s">
        <v>980</v>
      </c>
      <c r="B4759" s="440" t="s">
        <v>997</v>
      </c>
      <c r="C4759" s="440" t="s">
        <v>1346</v>
      </c>
      <c r="D4759" s="440" t="s">
        <v>4</v>
      </c>
      <c r="E4759" s="147"/>
      <c r="F4759" s="525"/>
      <c r="G4759" s="148"/>
      <c r="H4759" s="147"/>
      <c r="I4759" s="145"/>
      <c r="J4759" s="145"/>
      <c r="K4759" s="460"/>
      <c r="L4759" s="146" t="s">
        <v>454</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5"/>
      <c r="AT4759" s="636"/>
      <c r="AU4759" s="636"/>
      <c r="AV4759" s="636"/>
      <c r="AW4759" s="636"/>
      <c r="AX4759" s="8"/>
    </row>
    <row r="4760" spans="1:50" ht="14.1" hidden="1" customHeight="1" x14ac:dyDescent="0.35">
      <c r="A4760" s="440" t="s">
        <v>980</v>
      </c>
      <c r="B4760" s="440" t="s">
        <v>997</v>
      </c>
      <c r="C4760" s="440" t="s">
        <v>1346</v>
      </c>
      <c r="D4760" s="440" t="s">
        <v>4</v>
      </c>
      <c r="E4760" s="147"/>
      <c r="F4760" s="525"/>
      <c r="G4760" s="148"/>
      <c r="H4760" s="147"/>
      <c r="I4760" s="145"/>
      <c r="J4760" s="145"/>
      <c r="K4760" s="460"/>
      <c r="L4760" s="155" t="s">
        <v>1343</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1374</v>
      </c>
      <c r="AR4760" s="97"/>
      <c r="AS4760" s="635"/>
      <c r="AT4760" s="636"/>
      <c r="AU4760" s="636"/>
      <c r="AV4760" s="636"/>
      <c r="AW4760" s="636"/>
      <c r="AX4760" s="8"/>
    </row>
    <row r="4761" spans="1:50" ht="14.1" hidden="1" customHeight="1" x14ac:dyDescent="0.35">
      <c r="A4761" s="130" t="s">
        <v>980</v>
      </c>
      <c r="B4761" s="130" t="s">
        <v>997</v>
      </c>
      <c r="C4761" s="130" t="s">
        <v>1346</v>
      </c>
      <c r="D4761" s="131" t="s">
        <v>6</v>
      </c>
      <c r="E4761" s="132">
        <v>80</v>
      </c>
      <c r="F4761" s="526">
        <v>1.3333333333333333</v>
      </c>
      <c r="G4761" s="133">
        <v>0</v>
      </c>
      <c r="H4761" s="132">
        <v>0</v>
      </c>
      <c r="I4761" s="134" t="s">
        <v>235</v>
      </c>
      <c r="J4761" s="134" t="s">
        <v>1394</v>
      </c>
      <c r="K4761" s="458" t="s">
        <v>796</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5">
        <v>30</v>
      </c>
      <c r="AT4761" s="636">
        <v>20</v>
      </c>
      <c r="AU4761" s="636"/>
      <c r="AV4761" s="636"/>
      <c r="AW4761" s="636"/>
      <c r="AX4761" s="8"/>
    </row>
    <row r="4762" spans="1:50" ht="14.1" hidden="1" customHeight="1" x14ac:dyDescent="0.35">
      <c r="A4762" s="440" t="s">
        <v>980</v>
      </c>
      <c r="B4762" s="440" t="s">
        <v>997</v>
      </c>
      <c r="C4762" s="440" t="s">
        <v>1346</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1374</v>
      </c>
      <c r="AR4762" s="97"/>
      <c r="AS4762" s="635"/>
      <c r="AT4762" s="636"/>
      <c r="AU4762" s="636"/>
      <c r="AV4762" s="636"/>
      <c r="AW4762" s="636"/>
      <c r="AX4762" s="8"/>
    </row>
    <row r="4763" spans="1:50" ht="14.1" hidden="1" customHeight="1" thickBot="1" x14ac:dyDescent="0.4">
      <c r="A4763" s="441" t="s">
        <v>980</v>
      </c>
      <c r="B4763" s="441" t="s">
        <v>997</v>
      </c>
      <c r="C4763" s="441" t="s">
        <v>1346</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1374</v>
      </c>
      <c r="AR4763" s="97"/>
      <c r="AS4763" s="635"/>
      <c r="AT4763" s="636"/>
      <c r="AU4763" s="636"/>
      <c r="AV4763" s="636"/>
      <c r="AW4763" s="636"/>
      <c r="AX4763" s="8"/>
    </row>
    <row r="4764" spans="1:50" ht="14.1" customHeight="1" thickTop="1" x14ac:dyDescent="0.35">
      <c r="A4764" s="130" t="s">
        <v>980</v>
      </c>
      <c r="B4764" s="130" t="s">
        <v>993</v>
      </c>
      <c r="C4764" s="130" t="s">
        <v>994</v>
      </c>
      <c r="D4764" s="131" t="s">
        <v>6</v>
      </c>
      <c r="E4764" s="132">
        <v>15</v>
      </c>
      <c r="F4764" s="526">
        <v>0.25</v>
      </c>
      <c r="G4764" s="133">
        <v>50</v>
      </c>
      <c r="H4764" s="132">
        <v>0</v>
      </c>
      <c r="I4764" s="134" t="s">
        <v>1167</v>
      </c>
      <c r="J4764" s="134" t="s">
        <v>1394</v>
      </c>
      <c r="K4764" s="458" t="s">
        <v>796</v>
      </c>
      <c r="L4764" s="158"/>
      <c r="M4764" s="159" t="s">
        <v>59</v>
      </c>
      <c r="N4764" s="161"/>
      <c r="O4764" s="161"/>
      <c r="P4764" s="162"/>
      <c r="Q4764" s="161"/>
      <c r="R4764" s="161"/>
      <c r="S4764" s="161"/>
      <c r="T4764" s="153">
        <v>0</v>
      </c>
      <c r="U4764" s="161" t="s">
        <v>172</v>
      </c>
      <c r="V4764" s="161">
        <v>7</v>
      </c>
      <c r="W4764" s="161">
        <v>15</v>
      </c>
      <c r="X4764" s="161">
        <v>12.5</v>
      </c>
      <c r="Y4764" s="161">
        <v>15</v>
      </c>
      <c r="Z4764" s="162"/>
      <c r="AA4764" s="161"/>
      <c r="AB4764" s="161"/>
      <c r="AC4764" s="161"/>
      <c r="AD4764" s="161"/>
      <c r="AE4764" s="153">
        <v>50</v>
      </c>
      <c r="AF4764" s="161"/>
      <c r="AG4764" s="161"/>
      <c r="AH4764" s="161"/>
      <c r="AI4764" s="161"/>
      <c r="AJ4764" s="162"/>
      <c r="AK4764" s="161"/>
      <c r="AL4764" s="161"/>
      <c r="AM4764" s="161"/>
      <c r="AN4764" s="161"/>
      <c r="AO4764" s="161"/>
      <c r="AP4764" s="153">
        <v>0</v>
      </c>
      <c r="AQ4764" s="187">
        <v>50</v>
      </c>
      <c r="AR4764" s="96">
        <v>1</v>
      </c>
      <c r="AS4764" s="635">
        <v>30</v>
      </c>
      <c r="AT4764" s="636">
        <v>20</v>
      </c>
      <c r="AU4764" s="636"/>
      <c r="AV4764" s="636"/>
      <c r="AW4764" s="636"/>
      <c r="AX4764" s="8"/>
    </row>
    <row r="4765" spans="1:50" ht="14.1" hidden="1" customHeight="1" x14ac:dyDescent="0.35">
      <c r="A4765" s="440" t="s">
        <v>980</v>
      </c>
      <c r="B4765" s="440" t="s">
        <v>993</v>
      </c>
      <c r="C4765" s="440" t="s">
        <v>994</v>
      </c>
      <c r="D4765" s="440" t="s">
        <v>6</v>
      </c>
      <c r="E4765" s="147"/>
      <c r="F4765" s="525"/>
      <c r="G4765" s="148"/>
      <c r="H4765" s="147"/>
      <c r="I4765" s="145"/>
      <c r="J4765" s="145"/>
      <c r="K4765" s="460"/>
      <c r="L4765" s="163"/>
      <c r="M4765" s="149" t="s">
        <v>134</v>
      </c>
      <c r="N4765" s="188"/>
      <c r="O4765" s="188"/>
      <c r="P4765" s="162"/>
      <c r="Q4765" s="188"/>
      <c r="R4765" s="188"/>
      <c r="S4765" s="188"/>
      <c r="T4765" s="165"/>
      <c r="U4765" s="164" t="s">
        <v>453</v>
      </c>
      <c r="V4765" s="164" t="s">
        <v>453</v>
      </c>
      <c r="W4765" s="164" t="s">
        <v>453</v>
      </c>
      <c r="X4765" s="164" t="s">
        <v>453</v>
      </c>
      <c r="Y4765" s="164" t="s">
        <v>453</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1374</v>
      </c>
      <c r="AR4765" s="97"/>
      <c r="AS4765" s="635"/>
      <c r="AT4765" s="636"/>
      <c r="AU4765" s="636"/>
      <c r="AV4765" s="636"/>
      <c r="AW4765" s="636"/>
      <c r="AX4765" s="8"/>
    </row>
    <row r="4766" spans="1:50" ht="14.1" customHeight="1" thickBot="1" x14ac:dyDescent="0.4">
      <c r="A4766" s="441" t="s">
        <v>980</v>
      </c>
      <c r="B4766" s="441" t="s">
        <v>993</v>
      </c>
      <c r="C4766" s="441" t="s">
        <v>994</v>
      </c>
      <c r="D4766" s="441" t="s">
        <v>6</v>
      </c>
      <c r="E4766" s="168"/>
      <c r="F4766" s="527"/>
      <c r="G4766" s="169"/>
      <c r="H4766" s="168"/>
      <c r="I4766" s="166"/>
      <c r="J4766" s="166"/>
      <c r="K4766" s="461"/>
      <c r="L4766" s="170"/>
      <c r="M4766" s="171" t="s">
        <v>61</v>
      </c>
      <c r="N4766" s="173"/>
      <c r="O4766" s="173"/>
      <c r="P4766" s="174"/>
      <c r="Q4766" s="173"/>
      <c r="R4766" s="173"/>
      <c r="S4766" s="173"/>
      <c r="T4766" s="175"/>
      <c r="U4766" s="173">
        <v>2</v>
      </c>
      <c r="V4766" s="173">
        <v>2</v>
      </c>
      <c r="W4766" s="173">
        <v>2</v>
      </c>
      <c r="X4766" s="173">
        <v>2</v>
      </c>
      <c r="Y4766" s="173">
        <v>2</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1386</v>
      </c>
      <c r="AR4766" s="97"/>
      <c r="AS4766" s="635"/>
      <c r="AT4766" s="636"/>
      <c r="AU4766" s="636"/>
      <c r="AV4766" s="636"/>
      <c r="AW4766" s="636"/>
      <c r="AX4766" s="8"/>
    </row>
    <row r="4767" spans="1:50" ht="14.1" hidden="1" customHeight="1" thickTop="1" x14ac:dyDescent="0.35">
      <c r="A4767" s="130" t="s">
        <v>980</v>
      </c>
      <c r="B4767" s="130" t="s">
        <v>1003</v>
      </c>
      <c r="C4767" s="130" t="s">
        <v>1004</v>
      </c>
      <c r="D4767" s="131" t="s">
        <v>6</v>
      </c>
      <c r="E4767" s="132">
        <v>25</v>
      </c>
      <c r="F4767" s="526">
        <v>0.41666666666666669</v>
      </c>
      <c r="G4767" s="133">
        <v>0</v>
      </c>
      <c r="H4767" s="132">
        <v>0</v>
      </c>
      <c r="I4767" s="134" t="s">
        <v>1165</v>
      </c>
      <c r="J4767" s="134" t="s">
        <v>1394</v>
      </c>
      <c r="K4767" s="458" t="s">
        <v>796</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5">
        <v>30</v>
      </c>
      <c r="AT4767" s="636">
        <v>20</v>
      </c>
      <c r="AU4767" s="636"/>
      <c r="AV4767" s="636"/>
      <c r="AW4767" s="636"/>
      <c r="AX4767" s="8"/>
    </row>
    <row r="4768" spans="1:50" ht="14.1" hidden="1" customHeight="1" x14ac:dyDescent="0.35">
      <c r="A4768" s="440" t="s">
        <v>980</v>
      </c>
      <c r="B4768" s="440" t="s">
        <v>1003</v>
      </c>
      <c r="C4768" s="440" t="s">
        <v>1004</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1374</v>
      </c>
      <c r="AR4768" s="97"/>
      <c r="AS4768" s="635"/>
      <c r="AT4768" s="636"/>
      <c r="AU4768" s="636"/>
      <c r="AV4768" s="636"/>
      <c r="AW4768" s="636"/>
      <c r="AX4768" s="8"/>
    </row>
    <row r="4769" spans="1:50" ht="14.1" hidden="1" customHeight="1" thickBot="1" x14ac:dyDescent="0.4">
      <c r="A4769" s="441" t="s">
        <v>980</v>
      </c>
      <c r="B4769" s="441" t="s">
        <v>1003</v>
      </c>
      <c r="C4769" s="441" t="s">
        <v>1004</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1374</v>
      </c>
      <c r="AR4769" s="97"/>
      <c r="AS4769" s="635"/>
      <c r="AT4769" s="636"/>
      <c r="AU4769" s="636"/>
      <c r="AV4769" s="636"/>
      <c r="AW4769" s="636"/>
      <c r="AX4769" s="8"/>
    </row>
    <row r="4770" spans="1:50" ht="14.1" hidden="1" customHeight="1" thickTop="1" x14ac:dyDescent="0.35">
      <c r="A4770" s="130" t="s">
        <v>415</v>
      </c>
      <c r="B4770" s="130" t="s">
        <v>245</v>
      </c>
      <c r="C4770" s="130" t="s">
        <v>416</v>
      </c>
      <c r="D4770" s="131" t="s">
        <v>6</v>
      </c>
      <c r="E4770" s="132">
        <v>231</v>
      </c>
      <c r="F4770" s="526">
        <v>3.85</v>
      </c>
      <c r="G4770" s="133">
        <v>0</v>
      </c>
      <c r="H4770" s="132">
        <v>0</v>
      </c>
      <c r="I4770" s="134" t="s">
        <v>307</v>
      </c>
      <c r="J4770" s="134" t="s">
        <v>1496</v>
      </c>
      <c r="K4770" s="458" t="s">
        <v>797</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7">
        <v>0</v>
      </c>
      <c r="AR4770" s="96">
        <v>1</v>
      </c>
      <c r="AS4770" s="635">
        <v>30</v>
      </c>
      <c r="AT4770" s="636">
        <v>10</v>
      </c>
      <c r="AU4770" s="636"/>
      <c r="AV4770" s="636"/>
      <c r="AW4770" s="636"/>
      <c r="AX4770" s="8"/>
    </row>
    <row r="4771" spans="1:50" ht="14.1" hidden="1" customHeight="1" x14ac:dyDescent="0.35">
      <c r="A4771" s="440" t="s">
        <v>415</v>
      </c>
      <c r="B4771" s="440" t="s">
        <v>245</v>
      </c>
      <c r="C4771" s="440" t="s">
        <v>416</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1374</v>
      </c>
      <c r="AR4771" s="97"/>
      <c r="AS4771" s="635"/>
      <c r="AT4771" s="636"/>
      <c r="AU4771" s="636"/>
      <c r="AV4771" s="636"/>
      <c r="AW4771" s="636"/>
      <c r="AX4771" s="8"/>
    </row>
    <row r="4772" spans="1:50" ht="14.1" hidden="1" customHeight="1" thickBot="1" x14ac:dyDescent="0.4">
      <c r="A4772" s="441" t="s">
        <v>415</v>
      </c>
      <c r="B4772" s="441" t="s">
        <v>245</v>
      </c>
      <c r="C4772" s="441" t="s">
        <v>416</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1374</v>
      </c>
      <c r="AR4772" s="97"/>
      <c r="AS4772" s="635"/>
      <c r="AT4772" s="636"/>
      <c r="AU4772" s="636"/>
      <c r="AV4772" s="636"/>
      <c r="AW4772" s="636"/>
      <c r="AX4772" s="8"/>
    </row>
    <row r="4773" spans="1:50" ht="14.1" hidden="1" customHeight="1" thickTop="1" x14ac:dyDescent="0.35">
      <c r="A4773" s="130" t="s">
        <v>691</v>
      </c>
      <c r="B4773" s="130" t="s">
        <v>1132</v>
      </c>
      <c r="C4773" s="130" t="s">
        <v>1241</v>
      </c>
      <c r="D4773" s="131" t="s">
        <v>6</v>
      </c>
      <c r="E4773" s="132">
        <v>3</v>
      </c>
      <c r="F4773" s="526">
        <v>0.05</v>
      </c>
      <c r="G4773" s="133">
        <v>0</v>
      </c>
      <c r="H4773" s="132">
        <v>0</v>
      </c>
      <c r="I4773" s="134" t="s">
        <v>318</v>
      </c>
      <c r="J4773" s="134" t="s">
        <v>1385</v>
      </c>
      <c r="K4773" s="458" t="s">
        <v>796</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5">
        <v>30</v>
      </c>
      <c r="AT4773" s="636">
        <v>30</v>
      </c>
      <c r="AU4773" s="636"/>
      <c r="AV4773" s="636"/>
      <c r="AW4773" s="636"/>
      <c r="AX4773" s="8"/>
    </row>
    <row r="4774" spans="1:50" ht="14.1" hidden="1" customHeight="1" x14ac:dyDescent="0.35">
      <c r="A4774" s="440" t="s">
        <v>691</v>
      </c>
      <c r="B4774" s="440" t="s">
        <v>1132</v>
      </c>
      <c r="C4774" s="440" t="s">
        <v>1241</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1374</v>
      </c>
      <c r="AR4774" s="97"/>
      <c r="AS4774" s="635"/>
      <c r="AT4774" s="636"/>
      <c r="AU4774" s="636"/>
      <c r="AV4774" s="636"/>
      <c r="AW4774" s="636"/>
      <c r="AX4774" s="8"/>
    </row>
    <row r="4775" spans="1:50" ht="14.1" hidden="1" customHeight="1" thickBot="1" x14ac:dyDescent="0.4">
      <c r="A4775" s="441" t="s">
        <v>691</v>
      </c>
      <c r="B4775" s="441" t="s">
        <v>1132</v>
      </c>
      <c r="C4775" s="441" t="s">
        <v>1241</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1374</v>
      </c>
      <c r="AR4775" s="97"/>
      <c r="AS4775" s="635"/>
      <c r="AT4775" s="636"/>
      <c r="AU4775" s="636"/>
      <c r="AV4775" s="636"/>
      <c r="AW4775" s="636"/>
      <c r="AX4775" s="8"/>
    </row>
    <row r="4776" spans="1:50" ht="14.1" hidden="1" customHeight="1" thickTop="1" x14ac:dyDescent="0.35">
      <c r="A4776" s="251" t="s">
        <v>691</v>
      </c>
      <c r="B4776" s="251" t="s">
        <v>1159</v>
      </c>
      <c r="C4776" s="251" t="s">
        <v>1160</v>
      </c>
      <c r="D4776" s="252" t="s">
        <v>4</v>
      </c>
      <c r="E4776" s="253">
        <v>24</v>
      </c>
      <c r="F4776" s="537">
        <v>0.4</v>
      </c>
      <c r="G4776" s="133">
        <v>0</v>
      </c>
      <c r="H4776" s="253">
        <v>0</v>
      </c>
      <c r="I4776" s="254" t="s">
        <v>455</v>
      </c>
      <c r="J4776" s="254" t="s">
        <v>454</v>
      </c>
      <c r="K4776" s="469"/>
      <c r="L4776" s="255" t="s">
        <v>1344</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5"/>
      <c r="AT4776" s="636"/>
      <c r="AU4776" s="636"/>
      <c r="AV4776" s="636"/>
      <c r="AW4776" s="636"/>
      <c r="AX4776" s="8"/>
    </row>
    <row r="4777" spans="1:50" ht="14.1" hidden="1" customHeight="1" x14ac:dyDescent="0.35">
      <c r="A4777" s="440" t="s">
        <v>691</v>
      </c>
      <c r="B4777" s="440" t="s">
        <v>1159</v>
      </c>
      <c r="C4777" s="440" t="s">
        <v>1160</v>
      </c>
      <c r="D4777" s="440" t="s">
        <v>4</v>
      </c>
      <c r="E4777" s="147"/>
      <c r="F4777" s="525"/>
      <c r="G4777" s="148"/>
      <c r="H4777" s="147"/>
      <c r="I4777" s="145"/>
      <c r="J4777" s="145"/>
      <c r="K4777" s="460"/>
      <c r="L4777" s="146" t="s">
        <v>454</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5"/>
      <c r="AT4777" s="636"/>
      <c r="AU4777" s="636"/>
      <c r="AV4777" s="636"/>
      <c r="AW4777" s="636"/>
      <c r="AX4777" s="8"/>
    </row>
    <row r="4778" spans="1:50" ht="14.1" hidden="1" customHeight="1" x14ac:dyDescent="0.35">
      <c r="A4778" s="440" t="s">
        <v>691</v>
      </c>
      <c r="B4778" s="440" t="s">
        <v>1159</v>
      </c>
      <c r="C4778" s="440" t="s">
        <v>1160</v>
      </c>
      <c r="D4778" s="440" t="s">
        <v>4</v>
      </c>
      <c r="E4778" s="147"/>
      <c r="F4778" s="525"/>
      <c r="G4778" s="148"/>
      <c r="H4778" s="147"/>
      <c r="I4778" s="145"/>
      <c r="J4778" s="145"/>
      <c r="K4778" s="460"/>
      <c r="L4778" s="155" t="s">
        <v>1344</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1374</v>
      </c>
      <c r="AR4778" s="97"/>
      <c r="AS4778" s="635"/>
      <c r="AT4778" s="636"/>
      <c r="AU4778" s="636"/>
      <c r="AV4778" s="636"/>
      <c r="AW4778" s="636"/>
      <c r="AX4778" s="8"/>
    </row>
    <row r="4779" spans="1:50" ht="14.1" hidden="1" customHeight="1" x14ac:dyDescent="0.35">
      <c r="A4779" s="219" t="s">
        <v>691</v>
      </c>
      <c r="B4779" s="219" t="s">
        <v>1159</v>
      </c>
      <c r="C4779" s="219" t="s">
        <v>1160</v>
      </c>
      <c r="D4779" s="220" t="s">
        <v>6</v>
      </c>
      <c r="E4779" s="221">
        <v>25</v>
      </c>
      <c r="F4779" s="531">
        <v>0.41666666666666669</v>
      </c>
      <c r="G4779" s="133">
        <v>0</v>
      </c>
      <c r="H4779" s="221">
        <v>0</v>
      </c>
      <c r="I4779" s="308" t="s">
        <v>307</v>
      </c>
      <c r="J4779" s="134" t="s">
        <v>1385</v>
      </c>
      <c r="K4779" s="465" t="s">
        <v>796</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5">
        <v>30</v>
      </c>
      <c r="AT4779" s="636">
        <v>30</v>
      </c>
      <c r="AU4779" s="636"/>
      <c r="AV4779" s="636"/>
      <c r="AW4779" s="636"/>
      <c r="AX4779" s="8"/>
    </row>
    <row r="4780" spans="1:50" ht="14.1" hidden="1" customHeight="1" x14ac:dyDescent="0.35">
      <c r="A4780" s="440" t="s">
        <v>691</v>
      </c>
      <c r="B4780" s="440" t="s">
        <v>1159</v>
      </c>
      <c r="C4780" s="440" t="s">
        <v>1160</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1374</v>
      </c>
      <c r="AR4780" s="97"/>
      <c r="AS4780" s="635"/>
      <c r="AT4780" s="636"/>
      <c r="AU4780" s="636"/>
      <c r="AV4780" s="636"/>
      <c r="AW4780" s="636"/>
      <c r="AX4780" s="8"/>
    </row>
    <row r="4781" spans="1:50" ht="14.1" hidden="1" customHeight="1" x14ac:dyDescent="0.35">
      <c r="A4781" s="440" t="s">
        <v>691</v>
      </c>
      <c r="B4781" s="440" t="s">
        <v>1159</v>
      </c>
      <c r="C4781" s="440" t="s">
        <v>1160</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1374</v>
      </c>
      <c r="AR4781" s="97"/>
      <c r="AS4781" s="635"/>
      <c r="AT4781" s="636"/>
      <c r="AU4781" s="636"/>
      <c r="AV4781" s="636"/>
      <c r="AW4781" s="636"/>
      <c r="AX4781" s="8"/>
    </row>
    <row r="4782" spans="1:50" ht="14.1" hidden="1" customHeight="1" x14ac:dyDescent="0.35">
      <c r="A4782" s="219" t="s">
        <v>691</v>
      </c>
      <c r="B4782" s="219" t="s">
        <v>1238</v>
      </c>
      <c r="C4782" s="219" t="s">
        <v>1160</v>
      </c>
      <c r="D4782" s="220" t="s">
        <v>6</v>
      </c>
      <c r="E4782" s="221">
        <v>15</v>
      </c>
      <c r="F4782" s="531">
        <v>0.25</v>
      </c>
      <c r="G4782" s="133">
        <v>0</v>
      </c>
      <c r="H4782" s="221">
        <v>0</v>
      </c>
      <c r="I4782" s="308" t="s">
        <v>307</v>
      </c>
      <c r="J4782" s="308" t="s">
        <v>1385</v>
      </c>
      <c r="K4782" s="465" t="s">
        <v>796</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5">
        <v>30</v>
      </c>
      <c r="AT4782" s="636">
        <v>30</v>
      </c>
      <c r="AU4782" s="636"/>
      <c r="AV4782" s="636"/>
      <c r="AW4782" s="636"/>
      <c r="AX4782" s="8"/>
    </row>
    <row r="4783" spans="1:50" ht="14.1" hidden="1" customHeight="1" x14ac:dyDescent="0.35">
      <c r="A4783" s="440" t="s">
        <v>691</v>
      </c>
      <c r="B4783" s="440" t="s">
        <v>1238</v>
      </c>
      <c r="C4783" s="440" t="s">
        <v>1160</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1374</v>
      </c>
      <c r="AR4783" s="97"/>
      <c r="AS4783" s="635"/>
      <c r="AT4783" s="636"/>
      <c r="AU4783" s="636"/>
      <c r="AV4783" s="636"/>
      <c r="AW4783" s="636"/>
      <c r="AX4783" s="8"/>
    </row>
    <row r="4784" spans="1:50" ht="14.1" hidden="1" customHeight="1" x14ac:dyDescent="0.35">
      <c r="A4784" s="440" t="s">
        <v>691</v>
      </c>
      <c r="B4784" s="440" t="s">
        <v>1238</v>
      </c>
      <c r="C4784" s="440" t="s">
        <v>1160</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1374</v>
      </c>
      <c r="AR4784" s="97"/>
      <c r="AS4784" s="635"/>
      <c r="AT4784" s="636"/>
      <c r="AU4784" s="636"/>
      <c r="AV4784" s="636"/>
      <c r="AW4784" s="636"/>
      <c r="AX4784" s="8"/>
    </row>
    <row r="4785" spans="1:50" ht="14.1" hidden="1" customHeight="1" x14ac:dyDescent="0.35">
      <c r="A4785" s="130" t="s">
        <v>691</v>
      </c>
      <c r="B4785" s="130" t="s">
        <v>1239</v>
      </c>
      <c r="C4785" s="130" t="s">
        <v>1160</v>
      </c>
      <c r="D4785" s="131" t="s">
        <v>6</v>
      </c>
      <c r="E4785" s="132">
        <v>7</v>
      </c>
      <c r="F4785" s="526">
        <v>0.11666666666666667</v>
      </c>
      <c r="G4785" s="133">
        <v>0</v>
      </c>
      <c r="H4785" s="132">
        <v>0</v>
      </c>
      <c r="I4785" s="308" t="s">
        <v>307</v>
      </c>
      <c r="J4785" s="134" t="s">
        <v>1385</v>
      </c>
      <c r="K4785" s="458" t="s">
        <v>796</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5">
        <v>30</v>
      </c>
      <c r="AT4785" s="636">
        <v>30</v>
      </c>
      <c r="AU4785" s="636"/>
      <c r="AV4785" s="636"/>
      <c r="AW4785" s="636"/>
      <c r="AX4785" s="8"/>
    </row>
    <row r="4786" spans="1:50" ht="14.1" hidden="1" customHeight="1" x14ac:dyDescent="0.35">
      <c r="A4786" s="440" t="s">
        <v>691</v>
      </c>
      <c r="B4786" s="440" t="s">
        <v>1239</v>
      </c>
      <c r="C4786" s="440" t="s">
        <v>1160</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1374</v>
      </c>
      <c r="AR4786" s="97"/>
      <c r="AS4786" s="635"/>
      <c r="AT4786" s="636"/>
      <c r="AU4786" s="636"/>
      <c r="AV4786" s="636"/>
      <c r="AW4786" s="636"/>
      <c r="AX4786" s="8"/>
    </row>
    <row r="4787" spans="1:50" ht="14.1" hidden="1" customHeight="1" thickBot="1" x14ac:dyDescent="0.4">
      <c r="A4787" s="441" t="s">
        <v>691</v>
      </c>
      <c r="B4787" s="441" t="s">
        <v>1239</v>
      </c>
      <c r="C4787" s="441" t="s">
        <v>1160</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1374</v>
      </c>
      <c r="AR4787" s="97"/>
      <c r="AS4787" s="635"/>
      <c r="AT4787" s="636"/>
      <c r="AU4787" s="636"/>
      <c r="AV4787" s="636"/>
      <c r="AW4787" s="636"/>
      <c r="AX4787" s="8"/>
    </row>
    <row r="4788" spans="1:50" ht="14.1" hidden="1" customHeight="1" thickTop="1" x14ac:dyDescent="0.35">
      <c r="A4788" s="130" t="e">
        <v>#N/A</v>
      </c>
      <c r="B4788" s="130"/>
      <c r="C4788" s="130" t="e">
        <v>#N/A</v>
      </c>
      <c r="D4788" s="131" t="s">
        <v>6</v>
      </c>
      <c r="E4788" s="132" t="s">
        <v>455</v>
      </c>
      <c r="F4788" s="526" t="e">
        <v>#VALUE!</v>
      </c>
      <c r="G4788" s="133">
        <v>0</v>
      </c>
      <c r="H4788" s="132">
        <v>0</v>
      </c>
      <c r="I4788" s="134" t="s">
        <v>305</v>
      </c>
      <c r="J4788" s="134" t="s">
        <v>455</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5" t="e">
        <v>#N/A</v>
      </c>
      <c r="AT4788" s="636" t="e">
        <v>#N/A</v>
      </c>
      <c r="AU4788" s="636"/>
      <c r="AV4788" s="636"/>
      <c r="AW4788" s="636"/>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1374</v>
      </c>
      <c r="AR4789" s="97"/>
      <c r="AS4789" s="635"/>
      <c r="AT4789" s="636"/>
      <c r="AU4789" s="636"/>
      <c r="AV4789" s="636"/>
      <c r="AW4789" s="636"/>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1374</v>
      </c>
      <c r="AR4790" s="97"/>
      <c r="AS4790" s="635"/>
      <c r="AT4790" s="636"/>
      <c r="AU4790" s="636"/>
      <c r="AV4790" s="636"/>
      <c r="AW4790" s="636"/>
      <c r="AX4790" s="8"/>
    </row>
    <row r="4791" spans="1:50" ht="14.1" hidden="1" customHeight="1" thickTop="1" x14ac:dyDescent="0.35">
      <c r="A4791" s="130" t="s">
        <v>691</v>
      </c>
      <c r="B4791" s="130" t="s">
        <v>1113</v>
      </c>
      <c r="C4791" s="130" t="s">
        <v>1240</v>
      </c>
      <c r="D4791" s="131" t="s">
        <v>6</v>
      </c>
      <c r="E4791" s="132">
        <v>5</v>
      </c>
      <c r="F4791" s="526">
        <v>8.3333333333333329E-2</v>
      </c>
      <c r="G4791" s="133">
        <v>0</v>
      </c>
      <c r="H4791" s="132">
        <v>0</v>
      </c>
      <c r="I4791" s="134" t="s">
        <v>308</v>
      </c>
      <c r="J4791" s="134" t="s">
        <v>1385</v>
      </c>
      <c r="K4791" s="458" t="s">
        <v>796</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5">
        <v>30</v>
      </c>
      <c r="AT4791" s="636">
        <v>30</v>
      </c>
      <c r="AU4791" s="636"/>
      <c r="AV4791" s="636"/>
      <c r="AW4791" s="636"/>
      <c r="AX4791" s="8"/>
    </row>
    <row r="4792" spans="1:50" ht="14.1" hidden="1" customHeight="1" x14ac:dyDescent="0.35">
      <c r="A4792" s="440" t="s">
        <v>691</v>
      </c>
      <c r="B4792" s="440" t="s">
        <v>1113</v>
      </c>
      <c r="C4792" s="440" t="s">
        <v>1240</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1374</v>
      </c>
      <c r="AR4792" s="97"/>
      <c r="AS4792" s="635"/>
      <c r="AT4792" s="636"/>
      <c r="AU4792" s="636"/>
      <c r="AV4792" s="636"/>
      <c r="AW4792" s="636"/>
      <c r="AX4792" s="8"/>
    </row>
    <row r="4793" spans="1:50" ht="14.1" hidden="1" customHeight="1" thickBot="1" x14ac:dyDescent="0.4">
      <c r="A4793" s="441" t="s">
        <v>691</v>
      </c>
      <c r="B4793" s="441" t="s">
        <v>1113</v>
      </c>
      <c r="C4793" s="441" t="s">
        <v>1240</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1374</v>
      </c>
      <c r="AR4793" s="97"/>
      <c r="AS4793" s="635"/>
      <c r="AT4793" s="636"/>
      <c r="AU4793" s="636"/>
      <c r="AV4793" s="636"/>
      <c r="AW4793" s="636"/>
      <c r="AX4793" s="8"/>
    </row>
    <row r="4794" spans="1:50" ht="14.1" hidden="1" customHeight="1" thickTop="1" x14ac:dyDescent="0.35">
      <c r="A4794" s="231" t="e">
        <v>#N/A</v>
      </c>
      <c r="B4794" s="231"/>
      <c r="C4794" s="231" t="e">
        <v>#N/A</v>
      </c>
      <c r="D4794" s="231" t="s">
        <v>22</v>
      </c>
      <c r="E4794" s="232" t="s">
        <v>455</v>
      </c>
      <c r="F4794" s="532" t="e">
        <v>#VALUE!</v>
      </c>
      <c r="G4794" s="227">
        <v>0</v>
      </c>
      <c r="H4794" s="233">
        <v>0</v>
      </c>
      <c r="I4794" s="455" t="s">
        <v>591</v>
      </c>
      <c r="J4794" s="213" t="s">
        <v>455</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5"/>
      <c r="AT4794" s="636"/>
      <c r="AU4794" s="636" t="e">
        <v>#N/A</v>
      </c>
      <c r="AV4794" s="636" t="e">
        <v>#N/A</v>
      </c>
      <c r="AW4794" s="636"/>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5"/>
      <c r="AT4795" s="636"/>
      <c r="AU4795" s="636"/>
      <c r="AV4795" s="636"/>
      <c r="AW4795" s="636"/>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1374</v>
      </c>
      <c r="AR4796" s="97"/>
      <c r="AS4796" s="635"/>
      <c r="AT4796" s="636"/>
      <c r="AU4796" s="636"/>
      <c r="AV4796" s="636"/>
      <c r="AW4796" s="636"/>
      <c r="AX4796" s="8"/>
    </row>
    <row r="4797" spans="1:50" ht="14.1" hidden="1" customHeight="1" x14ac:dyDescent="0.35">
      <c r="A4797" s="130" t="e">
        <v>#N/A</v>
      </c>
      <c r="B4797" s="332"/>
      <c r="C4797" s="130" t="e">
        <v>#N/A</v>
      </c>
      <c r="D4797" s="131" t="s">
        <v>6</v>
      </c>
      <c r="E4797" s="132" t="s">
        <v>455</v>
      </c>
      <c r="F4797" s="526" t="e">
        <v>#VALUE!</v>
      </c>
      <c r="G4797" s="133">
        <v>0</v>
      </c>
      <c r="H4797" s="132">
        <v>0</v>
      </c>
      <c r="I4797" s="557" t="s">
        <v>1166</v>
      </c>
      <c r="J4797" s="134" t="s">
        <v>455</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5" t="e">
        <v>#N/A</v>
      </c>
      <c r="AT4797" s="636" t="e">
        <v>#N/A</v>
      </c>
      <c r="AU4797" s="636"/>
      <c r="AV4797" s="636"/>
      <c r="AW4797" s="636"/>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1374</v>
      </c>
      <c r="AR4798" s="97"/>
      <c r="AS4798" s="635"/>
      <c r="AT4798" s="636"/>
      <c r="AU4798" s="636"/>
      <c r="AV4798" s="636"/>
      <c r="AW4798" s="636"/>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1374</v>
      </c>
      <c r="AR4799" s="97"/>
      <c r="AS4799" s="635"/>
      <c r="AT4799" s="636"/>
      <c r="AU4799" s="636"/>
      <c r="AV4799" s="636"/>
      <c r="AW4799" s="636"/>
      <c r="AX4799" s="8"/>
    </row>
    <row r="4800" spans="1:50" ht="14.1" hidden="1" customHeight="1" thickTop="1" x14ac:dyDescent="0.35">
      <c r="A4800" s="231" t="e">
        <v>#N/A</v>
      </c>
      <c r="B4800" s="231"/>
      <c r="C4800" s="231" t="e">
        <v>#N/A</v>
      </c>
      <c r="D4800" s="231" t="s">
        <v>22</v>
      </c>
      <c r="E4800" s="232" t="s">
        <v>455</v>
      </c>
      <c r="F4800" s="532" t="e">
        <v>#VALUE!</v>
      </c>
      <c r="G4800" s="227">
        <v>0</v>
      </c>
      <c r="H4800" s="233">
        <v>0</v>
      </c>
      <c r="I4800" s="455" t="s">
        <v>591</v>
      </c>
      <c r="J4800" s="213" t="s">
        <v>455</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5"/>
      <c r="AT4800" s="636"/>
      <c r="AU4800" s="636" t="e">
        <v>#N/A</v>
      </c>
      <c r="AV4800" s="636" t="e">
        <v>#N/A</v>
      </c>
      <c r="AW4800" s="636"/>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5"/>
      <c r="AT4801" s="636"/>
      <c r="AU4801" s="636"/>
      <c r="AV4801" s="636"/>
      <c r="AW4801" s="636"/>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1374</v>
      </c>
      <c r="AR4802" s="97"/>
      <c r="AS4802" s="635"/>
      <c r="AT4802" s="636"/>
      <c r="AU4802" s="636"/>
      <c r="AV4802" s="636"/>
      <c r="AW4802" s="636"/>
      <c r="AX4802" s="8"/>
    </row>
    <row r="4803" spans="1:50" ht="14.1" hidden="1" customHeight="1" x14ac:dyDescent="0.35">
      <c r="A4803" s="130" t="e">
        <v>#N/A</v>
      </c>
      <c r="B4803" s="332"/>
      <c r="C4803" s="130" t="e">
        <v>#N/A</v>
      </c>
      <c r="D4803" s="131" t="s">
        <v>6</v>
      </c>
      <c r="E4803" s="132" t="s">
        <v>455</v>
      </c>
      <c r="F4803" s="526" t="e">
        <v>#VALUE!</v>
      </c>
      <c r="G4803" s="133">
        <v>0</v>
      </c>
      <c r="H4803" s="132">
        <v>0</v>
      </c>
      <c r="I4803" s="558" t="s">
        <v>235</v>
      </c>
      <c r="J4803" s="134" t="s">
        <v>455</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5" t="e">
        <v>#N/A</v>
      </c>
      <c r="AT4803" s="636" t="e">
        <v>#N/A</v>
      </c>
      <c r="AU4803" s="636"/>
      <c r="AV4803" s="636"/>
      <c r="AW4803" s="636"/>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1374</v>
      </c>
      <c r="AR4804" s="97"/>
      <c r="AS4804" s="635"/>
      <c r="AT4804" s="636"/>
      <c r="AU4804" s="636"/>
      <c r="AV4804" s="636"/>
      <c r="AW4804" s="636"/>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1374</v>
      </c>
      <c r="AR4805" s="97"/>
      <c r="AS4805" s="635"/>
      <c r="AT4805" s="636"/>
      <c r="AU4805" s="636"/>
      <c r="AV4805" s="636"/>
      <c r="AW4805" s="636"/>
      <c r="AX4805" s="8"/>
    </row>
    <row r="4806" spans="1:50" ht="14.1" hidden="1" customHeight="1" thickTop="1" x14ac:dyDescent="0.35">
      <c r="A4806" s="135" t="e">
        <v>#N/A</v>
      </c>
      <c r="B4806" s="135"/>
      <c r="C4806" s="135" t="e">
        <v>#N/A</v>
      </c>
      <c r="D4806" s="136" t="s">
        <v>4</v>
      </c>
      <c r="E4806" s="137" t="s">
        <v>455</v>
      </c>
      <c r="F4806" s="528" t="e">
        <v>#VALUE!</v>
      </c>
      <c r="G4806" s="133">
        <v>0</v>
      </c>
      <c r="H4806" s="137">
        <v>0</v>
      </c>
      <c r="I4806" s="138" t="s">
        <v>455</v>
      </c>
      <c r="J4806" s="138" t="s">
        <v>455</v>
      </c>
      <c r="K4806" s="462"/>
      <c r="L4806" s="139" t="s">
        <v>1338</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5"/>
      <c r="AT4806" s="636"/>
      <c r="AU4806" s="636"/>
      <c r="AV4806" s="636"/>
      <c r="AW4806" s="636"/>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455</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5"/>
      <c r="AT4807" s="636"/>
      <c r="AU4807" s="636"/>
      <c r="AV4807" s="636"/>
      <c r="AW4807" s="636"/>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1338</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1374</v>
      </c>
      <c r="AR4808" s="97"/>
      <c r="AS4808" s="635"/>
      <c r="AT4808" s="636"/>
      <c r="AU4808" s="636"/>
      <c r="AV4808" s="636"/>
      <c r="AW4808" s="636"/>
      <c r="AX4808" s="8"/>
    </row>
    <row r="4809" spans="1:50" ht="14.1" hidden="1" customHeight="1" x14ac:dyDescent="0.35">
      <c r="A4809" s="130" t="e">
        <v>#N/A</v>
      </c>
      <c r="B4809" s="130"/>
      <c r="C4809" s="130" t="e">
        <v>#N/A</v>
      </c>
      <c r="D4809" s="131" t="s">
        <v>6</v>
      </c>
      <c r="E4809" s="132" t="s">
        <v>455</v>
      </c>
      <c r="F4809" s="526" t="e">
        <v>#VALUE!</v>
      </c>
      <c r="G4809" s="133">
        <v>0</v>
      </c>
      <c r="H4809" s="132">
        <v>0</v>
      </c>
      <c r="I4809" s="134" t="s">
        <v>747</v>
      </c>
      <c r="J4809" s="134" t="s">
        <v>455</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5" t="e">
        <v>#N/A</v>
      </c>
      <c r="AT4809" s="636" t="e">
        <v>#N/A</v>
      </c>
      <c r="AU4809" s="636"/>
      <c r="AV4809" s="636"/>
      <c r="AW4809" s="636"/>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1374</v>
      </c>
      <c r="AR4810" s="97"/>
      <c r="AS4810" s="635"/>
      <c r="AT4810" s="636"/>
      <c r="AU4810" s="636"/>
      <c r="AV4810" s="636"/>
      <c r="AW4810" s="636"/>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1374</v>
      </c>
      <c r="AR4811" s="97"/>
      <c r="AS4811" s="635"/>
      <c r="AT4811" s="636"/>
      <c r="AU4811" s="636"/>
      <c r="AV4811" s="636"/>
      <c r="AW4811" s="636"/>
      <c r="AX4811" s="8"/>
    </row>
    <row r="4812" spans="1:50" ht="14.1" hidden="1" customHeight="1" thickTop="1" thickBot="1" x14ac:dyDescent="0.4">
      <c r="A4812" s="446" t="s">
        <v>118</v>
      </c>
      <c r="B4812" s="446"/>
      <c r="C4812" s="447"/>
      <c r="D4812" s="448"/>
      <c r="E4812" s="312" t="s">
        <v>455</v>
      </c>
      <c r="F4812" s="542"/>
      <c r="G4812" s="312"/>
      <c r="H4812" s="312"/>
      <c r="I4812" s="311"/>
      <c r="J4812" s="311" t="s">
        <v>455</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1"/>
      <c r="AV4812" s="631"/>
      <c r="AW4812" s="631"/>
      <c r="AX4812" s="8"/>
    </row>
    <row r="4813" spans="1:50" ht="14.1" customHeight="1" thickTop="1" thickBot="1" x14ac:dyDescent="0.4">
      <c r="A4813" s="317" t="s">
        <v>637</v>
      </c>
      <c r="B4813" s="318"/>
      <c r="C4813" s="310"/>
      <c r="D4813" s="311"/>
      <c r="E4813" s="312" t="s">
        <v>455</v>
      </c>
      <c r="F4813" s="542"/>
      <c r="G4813" s="319"/>
      <c r="H4813" s="312"/>
      <c r="I4813" s="312"/>
      <c r="J4813" s="320" t="s">
        <v>455</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1"/>
      <c r="AV4813" s="631"/>
      <c r="AW4813" s="631"/>
      <c r="AX4813" s="8"/>
    </row>
    <row r="4814" spans="1:50" ht="14.1" customHeight="1" thickTop="1" x14ac:dyDescent="0.35">
      <c r="A4814" s="321" t="s">
        <v>213</v>
      </c>
      <c r="B4814" s="130" t="s">
        <v>417</v>
      </c>
      <c r="C4814" s="321" t="s">
        <v>418</v>
      </c>
      <c r="D4814" s="322" t="s">
        <v>6</v>
      </c>
      <c r="E4814" s="323">
        <v>180</v>
      </c>
      <c r="F4814" s="543">
        <v>3</v>
      </c>
      <c r="G4814" s="133">
        <v>100</v>
      </c>
      <c r="H4814" s="323">
        <v>0</v>
      </c>
      <c r="I4814" s="131" t="s">
        <v>346</v>
      </c>
      <c r="J4814" s="134" t="s">
        <v>1516</v>
      </c>
      <c r="K4814" s="474" t="s">
        <v>796</v>
      </c>
      <c r="L4814" s="324"/>
      <c r="M4814" s="325" t="s">
        <v>59</v>
      </c>
      <c r="N4814" s="326"/>
      <c r="O4814" s="326"/>
      <c r="P4814" s="327"/>
      <c r="Q4814" s="326"/>
      <c r="R4814" s="326"/>
      <c r="S4814" s="326"/>
      <c r="T4814" s="144">
        <v>0</v>
      </c>
      <c r="U4814" s="326"/>
      <c r="V4814" s="326"/>
      <c r="W4814" s="326"/>
      <c r="X4814" s="326"/>
      <c r="Y4814" s="326"/>
      <c r="Z4814" s="327"/>
      <c r="AA4814" s="326">
        <v>100</v>
      </c>
      <c r="AB4814" s="326"/>
      <c r="AC4814" s="326"/>
      <c r="AD4814" s="326"/>
      <c r="AE4814" s="144">
        <v>100</v>
      </c>
      <c r="AF4814" s="326"/>
      <c r="AG4814" s="326"/>
      <c r="AH4814" s="326"/>
      <c r="AI4814" s="326"/>
      <c r="AJ4814" s="327"/>
      <c r="AK4814" s="326"/>
      <c r="AL4814" s="326"/>
      <c r="AM4814" s="326"/>
      <c r="AN4814" s="326"/>
      <c r="AO4814" s="326"/>
      <c r="AP4814" s="144">
        <v>0</v>
      </c>
      <c r="AQ4814" s="187">
        <v>100</v>
      </c>
      <c r="AR4814" s="96">
        <v>1</v>
      </c>
      <c r="AS4814" s="635">
        <v>45</v>
      </c>
      <c r="AT4814" s="636">
        <v>20</v>
      </c>
      <c r="AU4814" s="636"/>
      <c r="AV4814" s="636"/>
      <c r="AW4814" s="636"/>
      <c r="AX4814" s="8"/>
    </row>
    <row r="4815" spans="1:50" ht="14.1" hidden="1" customHeight="1" x14ac:dyDescent="0.35">
      <c r="A4815" s="440" t="s">
        <v>213</v>
      </c>
      <c r="B4815" s="440" t="s">
        <v>417</v>
      </c>
      <c r="C4815" s="440" t="s">
        <v>418</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s">
        <v>453</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1374</v>
      </c>
      <c r="AR4815" s="97"/>
      <c r="AS4815" s="635"/>
      <c r="AT4815" s="636"/>
      <c r="AU4815" s="636"/>
      <c r="AV4815" s="636"/>
      <c r="AW4815" s="636"/>
      <c r="AX4815" s="8"/>
    </row>
    <row r="4816" spans="1:50" ht="14.1" customHeight="1" thickBot="1" x14ac:dyDescent="0.4">
      <c r="A4816" s="441" t="s">
        <v>213</v>
      </c>
      <c r="B4816" s="441" t="s">
        <v>417</v>
      </c>
      <c r="C4816" s="441" t="s">
        <v>418</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856</v>
      </c>
      <c r="V4816" s="214" t="s">
        <v>856</v>
      </c>
      <c r="W4816" s="214" t="s">
        <v>856</v>
      </c>
      <c r="X4816" s="214" t="s">
        <v>856</v>
      </c>
      <c r="Y4816" s="214" t="s">
        <v>856</v>
      </c>
      <c r="Z4816" s="215"/>
      <c r="AA4816" s="214" t="s">
        <v>856</v>
      </c>
      <c r="AB4816" s="214" t="s">
        <v>856</v>
      </c>
      <c r="AC4816" s="214" t="s">
        <v>856</v>
      </c>
      <c r="AD4816" s="214" t="s">
        <v>856</v>
      </c>
      <c r="AE4816" s="216"/>
      <c r="AF4816" s="214" t="s">
        <v>856</v>
      </c>
      <c r="AG4816" s="214" t="s">
        <v>856</v>
      </c>
      <c r="AH4816" s="214" t="s">
        <v>856</v>
      </c>
      <c r="AI4816" s="214" t="s">
        <v>856</v>
      </c>
      <c r="AJ4816" s="215"/>
      <c r="AK4816" s="214" t="s">
        <v>856</v>
      </c>
      <c r="AL4816" s="214" t="s">
        <v>856</v>
      </c>
      <c r="AM4816" s="214" t="s">
        <v>856</v>
      </c>
      <c r="AN4816" s="214" t="s">
        <v>856</v>
      </c>
      <c r="AO4816" s="214" t="s">
        <v>856</v>
      </c>
      <c r="AP4816" s="216"/>
      <c r="AQ4816" s="452" t="s">
        <v>1386</v>
      </c>
      <c r="AR4816" s="97"/>
      <c r="AS4816" s="635"/>
      <c r="AT4816" s="636"/>
      <c r="AU4816" s="636"/>
      <c r="AV4816" s="636"/>
      <c r="AW4816" s="636"/>
      <c r="AX4816" s="8"/>
    </row>
    <row r="4817" spans="1:50" ht="14.1" hidden="1" customHeight="1" thickTop="1" x14ac:dyDescent="0.35">
      <c r="A4817" s="130" t="e">
        <v>#N/A</v>
      </c>
      <c r="B4817" s="130"/>
      <c r="C4817" s="130" t="e">
        <v>#N/A</v>
      </c>
      <c r="D4817" s="131" t="s">
        <v>6</v>
      </c>
      <c r="E4817" s="157" t="s">
        <v>455</v>
      </c>
      <c r="F4817" s="526" t="e">
        <v>#VALUE!</v>
      </c>
      <c r="G4817" s="133">
        <v>0</v>
      </c>
      <c r="H4817" s="132">
        <v>0</v>
      </c>
      <c r="I4817" s="131" t="s">
        <v>346</v>
      </c>
      <c r="J4817" s="134" t="s">
        <v>455</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5" t="e">
        <v>#N/A</v>
      </c>
      <c r="AT4817" s="636" t="e">
        <v>#N/A</v>
      </c>
      <c r="AU4817" s="636"/>
      <c r="AV4817" s="636"/>
      <c r="AW4817" s="636"/>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1374</v>
      </c>
      <c r="AR4818" s="97"/>
      <c r="AS4818" s="635"/>
      <c r="AT4818" s="636"/>
      <c r="AU4818" s="636"/>
      <c r="AV4818" s="636"/>
      <c r="AW4818" s="636"/>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856</v>
      </c>
      <c r="V4819" s="214" t="s">
        <v>856</v>
      </c>
      <c r="W4819" s="214" t="s">
        <v>856</v>
      </c>
      <c r="X4819" s="214" t="s">
        <v>856</v>
      </c>
      <c r="Y4819" s="214" t="s">
        <v>856</v>
      </c>
      <c r="Z4819" s="215"/>
      <c r="AA4819" s="214" t="s">
        <v>856</v>
      </c>
      <c r="AB4819" s="214" t="s">
        <v>856</v>
      </c>
      <c r="AC4819" s="214" t="s">
        <v>856</v>
      </c>
      <c r="AD4819" s="214" t="s">
        <v>856</v>
      </c>
      <c r="AE4819" s="216"/>
      <c r="AF4819" s="214" t="s">
        <v>856</v>
      </c>
      <c r="AG4819" s="214" t="s">
        <v>856</v>
      </c>
      <c r="AH4819" s="214" t="s">
        <v>856</v>
      </c>
      <c r="AI4819" s="214" t="s">
        <v>856</v>
      </c>
      <c r="AJ4819" s="215"/>
      <c r="AK4819" s="214" t="s">
        <v>856</v>
      </c>
      <c r="AL4819" s="214" t="s">
        <v>856</v>
      </c>
      <c r="AM4819" s="214" t="s">
        <v>856</v>
      </c>
      <c r="AN4819" s="214" t="s">
        <v>856</v>
      </c>
      <c r="AO4819" s="214" t="s">
        <v>856</v>
      </c>
      <c r="AP4819" s="216"/>
      <c r="AQ4819" s="452" t="s">
        <v>1374</v>
      </c>
      <c r="AR4819" s="97"/>
      <c r="AS4819" s="635"/>
      <c r="AT4819" s="636"/>
      <c r="AU4819" s="636"/>
      <c r="AV4819" s="636"/>
      <c r="AW4819" s="636"/>
      <c r="AX4819" s="8"/>
    </row>
    <row r="4820" spans="1:50" ht="14.1" hidden="1" customHeight="1" thickTop="1" x14ac:dyDescent="0.35">
      <c r="A4820" s="130" t="e">
        <v>#N/A</v>
      </c>
      <c r="B4820" s="130"/>
      <c r="C4820" s="130" t="e">
        <v>#N/A</v>
      </c>
      <c r="D4820" s="131" t="s">
        <v>6</v>
      </c>
      <c r="E4820" s="157" t="s">
        <v>455</v>
      </c>
      <c r="F4820" s="526" t="e">
        <v>#VALUE!</v>
      </c>
      <c r="G4820" s="133">
        <v>0</v>
      </c>
      <c r="H4820" s="132">
        <v>0</v>
      </c>
      <c r="I4820" s="131" t="s">
        <v>346</v>
      </c>
      <c r="J4820" s="134" t="s">
        <v>455</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5" t="e">
        <v>#N/A</v>
      </c>
      <c r="AT4820" s="636" t="e">
        <v>#N/A</v>
      </c>
      <c r="AU4820" s="636"/>
      <c r="AV4820" s="636"/>
      <c r="AW4820" s="636"/>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1374</v>
      </c>
      <c r="AR4821" s="97"/>
      <c r="AS4821" s="635"/>
      <c r="AT4821" s="636"/>
      <c r="AU4821" s="636"/>
      <c r="AV4821" s="636"/>
      <c r="AW4821" s="636"/>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856</v>
      </c>
      <c r="V4822" s="214" t="s">
        <v>856</v>
      </c>
      <c r="W4822" s="214" t="s">
        <v>856</v>
      </c>
      <c r="X4822" s="214" t="s">
        <v>856</v>
      </c>
      <c r="Y4822" s="214" t="s">
        <v>856</v>
      </c>
      <c r="Z4822" s="215"/>
      <c r="AA4822" s="214" t="s">
        <v>856</v>
      </c>
      <c r="AB4822" s="214" t="s">
        <v>856</v>
      </c>
      <c r="AC4822" s="214" t="s">
        <v>856</v>
      </c>
      <c r="AD4822" s="214" t="s">
        <v>856</v>
      </c>
      <c r="AE4822" s="216"/>
      <c r="AF4822" s="214" t="s">
        <v>856</v>
      </c>
      <c r="AG4822" s="214" t="s">
        <v>856</v>
      </c>
      <c r="AH4822" s="214" t="s">
        <v>856</v>
      </c>
      <c r="AI4822" s="214" t="s">
        <v>856</v>
      </c>
      <c r="AJ4822" s="215"/>
      <c r="AK4822" s="214" t="s">
        <v>856</v>
      </c>
      <c r="AL4822" s="214" t="s">
        <v>856</v>
      </c>
      <c r="AM4822" s="214" t="s">
        <v>856</v>
      </c>
      <c r="AN4822" s="214" t="s">
        <v>856</v>
      </c>
      <c r="AO4822" s="214" t="s">
        <v>856</v>
      </c>
      <c r="AP4822" s="216"/>
      <c r="AQ4822" s="452" t="s">
        <v>1374</v>
      </c>
      <c r="AR4822" s="97"/>
      <c r="AS4822" s="635"/>
      <c r="AT4822" s="636"/>
      <c r="AU4822" s="636"/>
      <c r="AV4822" s="636"/>
      <c r="AW4822" s="636"/>
      <c r="AX4822" s="8"/>
    </row>
    <row r="4823" spans="1:50" ht="14.1" hidden="1" customHeight="1" thickTop="1" x14ac:dyDescent="0.35">
      <c r="A4823" s="130" t="e">
        <v>#N/A</v>
      </c>
      <c r="B4823" s="130"/>
      <c r="C4823" s="130" t="e">
        <v>#N/A</v>
      </c>
      <c r="D4823" s="131" t="s">
        <v>6</v>
      </c>
      <c r="E4823" s="157" t="s">
        <v>455</v>
      </c>
      <c r="F4823" s="526" t="e">
        <v>#VALUE!</v>
      </c>
      <c r="G4823" s="133">
        <v>0</v>
      </c>
      <c r="H4823" s="132">
        <v>0</v>
      </c>
      <c r="I4823" s="131"/>
      <c r="J4823" s="134" t="s">
        <v>455</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5" t="e">
        <v>#N/A</v>
      </c>
      <c r="AT4823" s="636" t="e">
        <v>#N/A</v>
      </c>
      <c r="AU4823" s="636"/>
      <c r="AV4823" s="636"/>
      <c r="AW4823" s="636"/>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1374</v>
      </c>
      <c r="AR4824" s="97"/>
      <c r="AS4824" s="635"/>
      <c r="AT4824" s="636"/>
      <c r="AU4824" s="636"/>
      <c r="AV4824" s="636"/>
      <c r="AW4824" s="636"/>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856</v>
      </c>
      <c r="V4825" s="214" t="s">
        <v>856</v>
      </c>
      <c r="W4825" s="214" t="s">
        <v>856</v>
      </c>
      <c r="X4825" s="214" t="s">
        <v>856</v>
      </c>
      <c r="Y4825" s="214" t="s">
        <v>856</v>
      </c>
      <c r="Z4825" s="215"/>
      <c r="AA4825" s="214" t="s">
        <v>856</v>
      </c>
      <c r="AB4825" s="214" t="s">
        <v>856</v>
      </c>
      <c r="AC4825" s="214" t="s">
        <v>856</v>
      </c>
      <c r="AD4825" s="214" t="s">
        <v>856</v>
      </c>
      <c r="AE4825" s="216"/>
      <c r="AF4825" s="214" t="s">
        <v>856</v>
      </c>
      <c r="AG4825" s="214" t="s">
        <v>856</v>
      </c>
      <c r="AH4825" s="214" t="s">
        <v>856</v>
      </c>
      <c r="AI4825" s="214" t="s">
        <v>856</v>
      </c>
      <c r="AJ4825" s="215"/>
      <c r="AK4825" s="214" t="s">
        <v>856</v>
      </c>
      <c r="AL4825" s="214" t="s">
        <v>856</v>
      </c>
      <c r="AM4825" s="214" t="s">
        <v>856</v>
      </c>
      <c r="AN4825" s="214" t="s">
        <v>856</v>
      </c>
      <c r="AO4825" s="214" t="s">
        <v>856</v>
      </c>
      <c r="AP4825" s="216"/>
      <c r="AQ4825" s="452" t="s">
        <v>1374</v>
      </c>
      <c r="AR4825" s="97"/>
      <c r="AS4825" s="635"/>
      <c r="AT4825" s="636"/>
      <c r="AU4825" s="636"/>
      <c r="AV4825" s="636"/>
      <c r="AW4825" s="636"/>
      <c r="AX4825" s="8"/>
    </row>
    <row r="4826" spans="1:50" ht="14.1" hidden="1" customHeight="1" thickTop="1" x14ac:dyDescent="0.35">
      <c r="A4826" s="130" t="e">
        <v>#N/A</v>
      </c>
      <c r="B4826" s="130"/>
      <c r="C4826" s="130" t="e">
        <v>#N/A</v>
      </c>
      <c r="D4826" s="131" t="s">
        <v>6</v>
      </c>
      <c r="E4826" s="132" t="s">
        <v>455</v>
      </c>
      <c r="F4826" s="526" t="e">
        <v>#VALUE!</v>
      </c>
      <c r="G4826" s="133">
        <v>0</v>
      </c>
      <c r="H4826" s="132">
        <v>0</v>
      </c>
      <c r="I4826" s="134"/>
      <c r="J4826" s="134" t="s">
        <v>455</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5" t="e">
        <v>#N/A</v>
      </c>
      <c r="AT4826" s="636" t="e">
        <v>#N/A</v>
      </c>
      <c r="AU4826" s="636"/>
      <c r="AV4826" s="636"/>
      <c r="AW4826" s="636"/>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1374</v>
      </c>
      <c r="AR4827" s="97"/>
      <c r="AS4827" s="635"/>
      <c r="AT4827" s="636"/>
      <c r="AU4827" s="636"/>
      <c r="AV4827" s="636"/>
      <c r="AW4827" s="636"/>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856</v>
      </c>
      <c r="V4828" s="214" t="s">
        <v>856</v>
      </c>
      <c r="W4828" s="214" t="s">
        <v>856</v>
      </c>
      <c r="X4828" s="214" t="s">
        <v>856</v>
      </c>
      <c r="Y4828" s="214" t="s">
        <v>856</v>
      </c>
      <c r="Z4828" s="215"/>
      <c r="AA4828" s="214" t="s">
        <v>856</v>
      </c>
      <c r="AB4828" s="214" t="s">
        <v>856</v>
      </c>
      <c r="AC4828" s="214" t="s">
        <v>856</v>
      </c>
      <c r="AD4828" s="214" t="s">
        <v>856</v>
      </c>
      <c r="AE4828" s="216"/>
      <c r="AF4828" s="214" t="s">
        <v>856</v>
      </c>
      <c r="AG4828" s="214" t="s">
        <v>856</v>
      </c>
      <c r="AH4828" s="214" t="s">
        <v>856</v>
      </c>
      <c r="AI4828" s="214" t="s">
        <v>856</v>
      </c>
      <c r="AJ4828" s="215"/>
      <c r="AK4828" s="214" t="s">
        <v>856</v>
      </c>
      <c r="AL4828" s="214" t="s">
        <v>856</v>
      </c>
      <c r="AM4828" s="214" t="s">
        <v>856</v>
      </c>
      <c r="AN4828" s="214" t="s">
        <v>856</v>
      </c>
      <c r="AO4828" s="214" t="s">
        <v>856</v>
      </c>
      <c r="AP4828" s="216"/>
      <c r="AQ4828" s="452" t="s">
        <v>1374</v>
      </c>
      <c r="AR4828" s="97"/>
      <c r="AS4828" s="635"/>
      <c r="AT4828" s="636"/>
      <c r="AU4828" s="636"/>
      <c r="AV4828" s="636"/>
      <c r="AW4828" s="636"/>
      <c r="AX4828" s="8"/>
    </row>
    <row r="4829" spans="1:50" ht="14.1" hidden="1" customHeight="1" thickTop="1" x14ac:dyDescent="0.35">
      <c r="A4829" s="130" t="e">
        <v>#N/A</v>
      </c>
      <c r="B4829" s="130"/>
      <c r="C4829" s="130" t="e">
        <v>#N/A</v>
      </c>
      <c r="D4829" s="131" t="s">
        <v>6</v>
      </c>
      <c r="E4829" s="157" t="s">
        <v>455</v>
      </c>
      <c r="F4829" s="526" t="e">
        <v>#VALUE!</v>
      </c>
      <c r="G4829" s="133">
        <v>0</v>
      </c>
      <c r="H4829" s="132">
        <v>0</v>
      </c>
      <c r="I4829" s="131"/>
      <c r="J4829" s="134" t="s">
        <v>455</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5" t="e">
        <v>#N/A</v>
      </c>
      <c r="AT4829" s="636" t="e">
        <v>#N/A</v>
      </c>
      <c r="AU4829" s="636"/>
      <c r="AV4829" s="636"/>
      <c r="AW4829" s="636"/>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1374</v>
      </c>
      <c r="AR4830" s="97"/>
      <c r="AS4830" s="635"/>
      <c r="AT4830" s="636"/>
      <c r="AU4830" s="636"/>
      <c r="AV4830" s="636"/>
      <c r="AW4830" s="636"/>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856</v>
      </c>
      <c r="V4831" s="214" t="s">
        <v>856</v>
      </c>
      <c r="W4831" s="214" t="s">
        <v>856</v>
      </c>
      <c r="X4831" s="214" t="s">
        <v>856</v>
      </c>
      <c r="Y4831" s="214" t="s">
        <v>856</v>
      </c>
      <c r="Z4831" s="215"/>
      <c r="AA4831" s="214" t="s">
        <v>856</v>
      </c>
      <c r="AB4831" s="214" t="s">
        <v>856</v>
      </c>
      <c r="AC4831" s="214" t="s">
        <v>856</v>
      </c>
      <c r="AD4831" s="214" t="s">
        <v>856</v>
      </c>
      <c r="AE4831" s="216"/>
      <c r="AF4831" s="214" t="s">
        <v>856</v>
      </c>
      <c r="AG4831" s="214" t="s">
        <v>856</v>
      </c>
      <c r="AH4831" s="214" t="s">
        <v>856</v>
      </c>
      <c r="AI4831" s="214" t="s">
        <v>856</v>
      </c>
      <c r="AJ4831" s="215"/>
      <c r="AK4831" s="214" t="s">
        <v>856</v>
      </c>
      <c r="AL4831" s="214" t="s">
        <v>856</v>
      </c>
      <c r="AM4831" s="214" t="s">
        <v>856</v>
      </c>
      <c r="AN4831" s="214" t="s">
        <v>856</v>
      </c>
      <c r="AO4831" s="214" t="s">
        <v>856</v>
      </c>
      <c r="AP4831" s="216"/>
      <c r="AQ4831" s="452" t="s">
        <v>1374</v>
      </c>
      <c r="AR4831" s="97"/>
      <c r="AS4831" s="635"/>
      <c r="AT4831" s="636"/>
      <c r="AU4831" s="636"/>
      <c r="AV4831" s="636"/>
      <c r="AW4831" s="636"/>
      <c r="AX4831" s="8"/>
    </row>
    <row r="4832" spans="1:50" ht="14.1" hidden="1" customHeight="1" thickTop="1" x14ac:dyDescent="0.35">
      <c r="A4832" s="130" t="e">
        <v>#N/A</v>
      </c>
      <c r="B4832" s="130"/>
      <c r="C4832" s="130" t="e">
        <v>#N/A</v>
      </c>
      <c r="D4832" s="131" t="s">
        <v>6</v>
      </c>
      <c r="E4832" s="157" t="s">
        <v>455</v>
      </c>
      <c r="F4832" s="526" t="e">
        <v>#VALUE!</v>
      </c>
      <c r="G4832" s="133">
        <v>0</v>
      </c>
      <c r="H4832" s="132">
        <v>0</v>
      </c>
      <c r="I4832" s="131"/>
      <c r="J4832" s="134" t="s">
        <v>455</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5" t="e">
        <v>#N/A</v>
      </c>
      <c r="AT4832" s="636" t="e">
        <v>#N/A</v>
      </c>
      <c r="AU4832" s="636"/>
      <c r="AV4832" s="636"/>
      <c r="AW4832" s="636"/>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1374</v>
      </c>
      <c r="AR4833" s="97"/>
      <c r="AS4833" s="635"/>
      <c r="AT4833" s="636"/>
      <c r="AU4833" s="636"/>
      <c r="AV4833" s="636"/>
      <c r="AW4833" s="636"/>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856</v>
      </c>
      <c r="V4834" s="214" t="s">
        <v>856</v>
      </c>
      <c r="W4834" s="214" t="s">
        <v>856</v>
      </c>
      <c r="X4834" s="214" t="s">
        <v>856</v>
      </c>
      <c r="Y4834" s="214" t="s">
        <v>856</v>
      </c>
      <c r="Z4834" s="215"/>
      <c r="AA4834" s="214" t="s">
        <v>856</v>
      </c>
      <c r="AB4834" s="214" t="s">
        <v>856</v>
      </c>
      <c r="AC4834" s="214" t="s">
        <v>856</v>
      </c>
      <c r="AD4834" s="214" t="s">
        <v>856</v>
      </c>
      <c r="AE4834" s="216"/>
      <c r="AF4834" s="214" t="s">
        <v>856</v>
      </c>
      <c r="AG4834" s="214" t="s">
        <v>856</v>
      </c>
      <c r="AH4834" s="214" t="s">
        <v>856</v>
      </c>
      <c r="AI4834" s="214" t="s">
        <v>856</v>
      </c>
      <c r="AJ4834" s="215"/>
      <c r="AK4834" s="214" t="s">
        <v>856</v>
      </c>
      <c r="AL4834" s="214" t="s">
        <v>856</v>
      </c>
      <c r="AM4834" s="214" t="s">
        <v>856</v>
      </c>
      <c r="AN4834" s="214" t="s">
        <v>856</v>
      </c>
      <c r="AO4834" s="214" t="s">
        <v>856</v>
      </c>
      <c r="AP4834" s="216"/>
      <c r="AQ4834" s="452" t="s">
        <v>1374</v>
      </c>
      <c r="AR4834" s="97"/>
      <c r="AS4834" s="635"/>
      <c r="AT4834" s="636"/>
      <c r="AU4834" s="636"/>
      <c r="AV4834" s="636"/>
      <c r="AW4834" s="636"/>
      <c r="AX4834" s="8"/>
    </row>
    <row r="4835" spans="1:50" ht="14.1" hidden="1" customHeight="1" thickTop="1" thickBot="1" x14ac:dyDescent="0.4">
      <c r="A4835" s="446" t="s">
        <v>118</v>
      </c>
      <c r="B4835" s="446"/>
      <c r="C4835" s="447"/>
      <c r="D4835" s="448"/>
      <c r="E4835" s="312" t="s">
        <v>455</v>
      </c>
      <c r="F4835" s="542"/>
      <c r="G4835" s="312"/>
      <c r="H4835" s="312"/>
      <c r="I4835" s="311"/>
      <c r="J4835" s="311" t="s">
        <v>455</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5"/>
      <c r="AT4835" s="636"/>
      <c r="AU4835" s="636"/>
      <c r="AV4835" s="636"/>
      <c r="AW4835" s="636"/>
      <c r="AX4835" s="8"/>
    </row>
    <row r="4836" spans="1:50" ht="14.1" customHeight="1" thickTop="1" thickBot="1" x14ac:dyDescent="0.4">
      <c r="A4836" s="317" t="s">
        <v>121</v>
      </c>
      <c r="B4836" s="318"/>
      <c r="C4836" s="310"/>
      <c r="D4836" s="311"/>
      <c r="E4836" s="312" t="s">
        <v>455</v>
      </c>
      <c r="F4836" s="542"/>
      <c r="G4836" s="319"/>
      <c r="H4836" s="312"/>
      <c r="I4836" s="311"/>
      <c r="J4836" s="311" t="s">
        <v>455</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5"/>
      <c r="AT4836" s="636"/>
      <c r="AU4836" s="636"/>
      <c r="AV4836" s="636"/>
      <c r="AW4836" s="636"/>
      <c r="AX4836" s="8"/>
    </row>
    <row r="4837" spans="1:50" ht="14.1" hidden="1" customHeight="1" thickTop="1" x14ac:dyDescent="0.35">
      <c r="A4837" s="135" t="e">
        <v>#N/A</v>
      </c>
      <c r="B4837" s="135"/>
      <c r="C4837" s="135" t="e">
        <v>#N/A</v>
      </c>
      <c r="D4837" s="136" t="s">
        <v>4</v>
      </c>
      <c r="E4837" s="137" t="s">
        <v>455</v>
      </c>
      <c r="F4837" s="528" t="e">
        <v>#VALUE!</v>
      </c>
      <c r="G4837" s="133">
        <v>0</v>
      </c>
      <c r="H4837" s="137">
        <v>0</v>
      </c>
      <c r="I4837" s="138" t="s">
        <v>455</v>
      </c>
      <c r="J4837" s="138" t="s">
        <v>455</v>
      </c>
      <c r="K4837" s="462"/>
      <c r="L4837" s="139" t="s">
        <v>1335</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5"/>
      <c r="AT4837" s="636"/>
      <c r="AU4837" s="636"/>
      <c r="AV4837" s="636"/>
      <c r="AW4837" s="636"/>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455</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5"/>
      <c r="AT4838" s="636"/>
      <c r="AU4838" s="636"/>
      <c r="AV4838" s="636"/>
      <c r="AW4838" s="636"/>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1335</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1374</v>
      </c>
      <c r="AR4839" s="97"/>
      <c r="AS4839" s="635"/>
      <c r="AT4839" s="636"/>
      <c r="AU4839" s="636"/>
      <c r="AV4839" s="636"/>
      <c r="AW4839" s="636"/>
      <c r="AX4839" s="8"/>
    </row>
    <row r="4840" spans="1:50" ht="14.1" hidden="1" customHeight="1" x14ac:dyDescent="0.35">
      <c r="A4840" s="130" t="e">
        <v>#N/A</v>
      </c>
      <c r="B4840" s="130"/>
      <c r="C4840" s="130" t="e">
        <v>#N/A</v>
      </c>
      <c r="D4840" s="131" t="s">
        <v>6</v>
      </c>
      <c r="E4840" s="132" t="s">
        <v>455</v>
      </c>
      <c r="F4840" s="526" t="e">
        <v>#VALUE!</v>
      </c>
      <c r="G4840" s="133">
        <v>0</v>
      </c>
      <c r="H4840" s="132">
        <v>0</v>
      </c>
      <c r="I4840" s="134" t="s">
        <v>308</v>
      </c>
      <c r="J4840" s="134" t="s">
        <v>455</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5" t="e">
        <v>#N/A</v>
      </c>
      <c r="AT4840" s="636" t="e">
        <v>#N/A</v>
      </c>
      <c r="AU4840" s="636"/>
      <c r="AV4840" s="636"/>
      <c r="AW4840" s="636"/>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1374</v>
      </c>
      <c r="AR4841" s="97"/>
      <c r="AS4841" s="635"/>
      <c r="AT4841" s="636"/>
      <c r="AU4841" s="636"/>
      <c r="AV4841" s="636"/>
      <c r="AW4841" s="636"/>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1374</v>
      </c>
      <c r="AR4842" s="97"/>
      <c r="AS4842" s="635"/>
      <c r="AT4842" s="636"/>
      <c r="AU4842" s="636"/>
      <c r="AV4842" s="636"/>
      <c r="AW4842" s="636"/>
      <c r="AX4842" s="8"/>
    </row>
    <row r="4843" spans="1:50" ht="14.1" hidden="1" customHeight="1" thickTop="1" x14ac:dyDescent="0.35">
      <c r="A4843" s="251" t="e">
        <v>#N/A</v>
      </c>
      <c r="B4843" s="251"/>
      <c r="C4843" s="251" t="e">
        <v>#N/A</v>
      </c>
      <c r="D4843" s="252" t="s">
        <v>4</v>
      </c>
      <c r="E4843" s="253" t="s">
        <v>455</v>
      </c>
      <c r="F4843" s="537" t="e">
        <v>#VALUE!</v>
      </c>
      <c r="G4843" s="133">
        <v>0</v>
      </c>
      <c r="H4843" s="253">
        <v>0</v>
      </c>
      <c r="I4843" s="254" t="s">
        <v>455</v>
      </c>
      <c r="J4843" s="254" t="s">
        <v>455</v>
      </c>
      <c r="K4843" s="469"/>
      <c r="L4843" s="139" t="s">
        <v>1337</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5"/>
      <c r="AT4843" s="636"/>
      <c r="AU4843" s="636"/>
      <c r="AV4843" s="636"/>
      <c r="AW4843" s="636"/>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455</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5"/>
      <c r="AT4844" s="636"/>
      <c r="AU4844" s="636"/>
      <c r="AV4844" s="636"/>
      <c r="AW4844" s="636"/>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1337</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1374</v>
      </c>
      <c r="AR4845" s="97"/>
      <c r="AS4845" s="635"/>
      <c r="AT4845" s="636"/>
      <c r="AU4845" s="636"/>
      <c r="AV4845" s="636"/>
      <c r="AW4845" s="636"/>
      <c r="AX4845" s="8"/>
    </row>
    <row r="4846" spans="1:50" ht="14.1" hidden="1" customHeight="1" x14ac:dyDescent="0.35">
      <c r="A4846" s="130" t="e">
        <v>#N/A</v>
      </c>
      <c r="B4846" s="130"/>
      <c r="C4846" s="130" t="e">
        <v>#N/A</v>
      </c>
      <c r="D4846" s="131" t="s">
        <v>6</v>
      </c>
      <c r="E4846" s="132" t="s">
        <v>455</v>
      </c>
      <c r="F4846" s="526" t="e">
        <v>#VALUE!</v>
      </c>
      <c r="G4846" s="133">
        <v>0</v>
      </c>
      <c r="H4846" s="132">
        <v>0</v>
      </c>
      <c r="I4846" s="134" t="s">
        <v>314</v>
      </c>
      <c r="J4846" s="134" t="s">
        <v>455</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5" t="e">
        <v>#N/A</v>
      </c>
      <c r="AT4846" s="636" t="e">
        <v>#N/A</v>
      </c>
      <c r="AU4846" s="636"/>
      <c r="AV4846" s="636"/>
      <c r="AW4846" s="636"/>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1374</v>
      </c>
      <c r="AR4847" s="97"/>
      <c r="AS4847" s="635"/>
      <c r="AT4847" s="636"/>
      <c r="AU4847" s="636"/>
      <c r="AV4847" s="636"/>
      <c r="AW4847" s="636"/>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1374</v>
      </c>
      <c r="AR4848" s="97"/>
      <c r="AS4848" s="635"/>
      <c r="AT4848" s="636"/>
      <c r="AU4848" s="636"/>
      <c r="AV4848" s="636"/>
      <c r="AW4848" s="636"/>
      <c r="AX4848" s="8"/>
    </row>
    <row r="4849" spans="1:50" ht="14.1" hidden="1" customHeight="1" thickTop="1" x14ac:dyDescent="0.35">
      <c r="A4849" s="130" t="e">
        <v>#N/A</v>
      </c>
      <c r="B4849" s="130"/>
      <c r="C4849" s="130" t="e">
        <v>#N/A</v>
      </c>
      <c r="D4849" s="131" t="s">
        <v>6</v>
      </c>
      <c r="E4849" s="132" t="s">
        <v>455</v>
      </c>
      <c r="F4849" s="526" t="e">
        <v>#VALUE!</v>
      </c>
      <c r="G4849" s="133">
        <v>0</v>
      </c>
      <c r="H4849" s="132">
        <v>0</v>
      </c>
      <c r="I4849" s="134" t="s">
        <v>308</v>
      </c>
      <c r="J4849" s="134" t="s">
        <v>455</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5" t="e">
        <v>#N/A</v>
      </c>
      <c r="AT4849" s="636" t="e">
        <v>#N/A</v>
      </c>
      <c r="AU4849" s="636"/>
      <c r="AV4849" s="636"/>
      <c r="AW4849" s="636"/>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1374</v>
      </c>
      <c r="AR4850" s="97"/>
      <c r="AS4850" s="635"/>
      <c r="AT4850" s="636"/>
      <c r="AU4850" s="636"/>
      <c r="AV4850" s="636"/>
      <c r="AW4850" s="636"/>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1374</v>
      </c>
      <c r="AR4851" s="97"/>
      <c r="AS4851" s="635"/>
      <c r="AT4851" s="636"/>
      <c r="AU4851" s="636"/>
      <c r="AV4851" s="636"/>
      <c r="AW4851" s="636"/>
      <c r="AX4851" s="8"/>
    </row>
    <row r="4852" spans="1:50" ht="14.1" hidden="1" customHeight="1" thickTop="1" x14ac:dyDescent="0.35">
      <c r="A4852" s="130" t="e">
        <v>#N/A</v>
      </c>
      <c r="B4852" s="130"/>
      <c r="C4852" s="130" t="e">
        <v>#N/A</v>
      </c>
      <c r="D4852" s="131" t="s">
        <v>6</v>
      </c>
      <c r="E4852" s="132" t="s">
        <v>455</v>
      </c>
      <c r="F4852" s="526" t="e">
        <v>#VALUE!</v>
      </c>
      <c r="G4852" s="133">
        <v>0</v>
      </c>
      <c r="H4852" s="132">
        <v>0</v>
      </c>
      <c r="I4852" s="134" t="s">
        <v>306</v>
      </c>
      <c r="J4852" s="134" t="s">
        <v>455</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5" t="e">
        <v>#N/A</v>
      </c>
      <c r="AT4852" s="636" t="e">
        <v>#N/A</v>
      </c>
      <c r="AU4852" s="636"/>
      <c r="AV4852" s="636"/>
      <c r="AW4852" s="636"/>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1374</v>
      </c>
      <c r="AR4853" s="97"/>
      <c r="AS4853" s="635"/>
      <c r="AT4853" s="636"/>
      <c r="AU4853" s="636"/>
      <c r="AV4853" s="636"/>
      <c r="AW4853" s="636"/>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1374</v>
      </c>
      <c r="AR4854" s="97"/>
      <c r="AS4854" s="635"/>
      <c r="AT4854" s="636"/>
      <c r="AU4854" s="636"/>
      <c r="AV4854" s="636"/>
      <c r="AW4854" s="636"/>
      <c r="AX4854" s="8"/>
    </row>
    <row r="4855" spans="1:50" ht="14.1" hidden="1" customHeight="1" thickTop="1" x14ac:dyDescent="0.35">
      <c r="A4855" s="130" t="e">
        <v>#N/A</v>
      </c>
      <c r="B4855" s="130"/>
      <c r="C4855" s="130" t="e">
        <v>#N/A</v>
      </c>
      <c r="D4855" s="131" t="s">
        <v>6</v>
      </c>
      <c r="E4855" s="132" t="s">
        <v>455</v>
      </c>
      <c r="F4855" s="526" t="e">
        <v>#VALUE!</v>
      </c>
      <c r="G4855" s="133">
        <v>0</v>
      </c>
      <c r="H4855" s="132">
        <v>0</v>
      </c>
      <c r="I4855" s="134" t="s">
        <v>313</v>
      </c>
      <c r="J4855" s="134" t="s">
        <v>455</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5" t="e">
        <v>#N/A</v>
      </c>
      <c r="AT4855" s="636" t="e">
        <v>#N/A</v>
      </c>
      <c r="AU4855" s="636"/>
      <c r="AV4855" s="636"/>
      <c r="AW4855" s="636"/>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1374</v>
      </c>
      <c r="AR4856" s="97"/>
      <c r="AS4856" s="635"/>
      <c r="AT4856" s="636"/>
      <c r="AU4856" s="636"/>
      <c r="AV4856" s="636"/>
      <c r="AW4856" s="636"/>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1374</v>
      </c>
      <c r="AR4857" s="97"/>
      <c r="AS4857" s="635"/>
      <c r="AT4857" s="636"/>
      <c r="AU4857" s="636"/>
      <c r="AV4857" s="636"/>
      <c r="AW4857" s="636"/>
      <c r="AX4857" s="8"/>
    </row>
    <row r="4858" spans="1:50" ht="14.1" customHeight="1" thickTop="1" x14ac:dyDescent="0.35">
      <c r="A4858" s="231" t="s">
        <v>303</v>
      </c>
      <c r="B4858" s="231" t="s">
        <v>1356</v>
      </c>
      <c r="C4858" s="231" t="s">
        <v>1357</v>
      </c>
      <c r="D4858" s="231" t="s">
        <v>22</v>
      </c>
      <c r="E4858" s="232">
        <v>163</v>
      </c>
      <c r="F4858" s="532">
        <v>2.7166666666666668</v>
      </c>
      <c r="G4858" s="227">
        <v>5</v>
      </c>
      <c r="H4858" s="233">
        <v>0</v>
      </c>
      <c r="I4858" s="176" t="s">
        <v>164</v>
      </c>
      <c r="J4858" s="213">
        <v>0</v>
      </c>
      <c r="K4858" s="466"/>
      <c r="L4858" s="234"/>
      <c r="M4858" s="235" t="s">
        <v>59</v>
      </c>
      <c r="N4858" s="236"/>
      <c r="O4858" s="236"/>
      <c r="P4858" s="162"/>
      <c r="Q4858" s="236"/>
      <c r="R4858" s="236"/>
      <c r="S4858" s="236"/>
      <c r="T4858" s="144">
        <v>0</v>
      </c>
      <c r="U4858" s="236"/>
      <c r="V4858" s="236"/>
      <c r="W4858" s="236"/>
      <c r="X4858" s="236"/>
      <c r="Y4858" s="236"/>
      <c r="Z4858" s="162"/>
      <c r="AA4858" s="236"/>
      <c r="AB4858" s="236"/>
      <c r="AC4858" s="236"/>
      <c r="AD4858" s="236">
        <v>5</v>
      </c>
      <c r="AE4858" s="144">
        <v>5</v>
      </c>
      <c r="AF4858" s="236"/>
      <c r="AG4858" s="236"/>
      <c r="AH4858" s="236"/>
      <c r="AI4858" s="236"/>
      <c r="AJ4858" s="162"/>
      <c r="AK4858" s="236"/>
      <c r="AL4858" s="236"/>
      <c r="AM4858" s="236"/>
      <c r="AN4858" s="236"/>
      <c r="AO4858" s="236"/>
      <c r="AP4858" s="144">
        <v>0</v>
      </c>
      <c r="AQ4858" s="187">
        <v>5</v>
      </c>
      <c r="AR4858" s="96">
        <v>1</v>
      </c>
      <c r="AS4858" s="635"/>
      <c r="AT4858" s="636"/>
      <c r="AU4858" s="636">
        <v>4</v>
      </c>
      <c r="AV4858" s="636" t="s">
        <v>799</v>
      </c>
      <c r="AW4858" s="636"/>
      <c r="AX4858" s="8"/>
    </row>
    <row r="4859" spans="1:50" ht="14.1" hidden="1" customHeight="1" x14ac:dyDescent="0.35">
      <c r="A4859" s="440" t="s">
        <v>303</v>
      </c>
      <c r="B4859" s="440" t="s">
        <v>1356</v>
      </c>
      <c r="C4859" s="440" t="s">
        <v>1357</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5"/>
      <c r="AT4859" s="636"/>
      <c r="AU4859" s="636"/>
      <c r="AV4859" s="636"/>
      <c r="AW4859" s="636"/>
      <c r="AX4859" s="8"/>
    </row>
    <row r="4860" spans="1:50" ht="14.1" customHeight="1" x14ac:dyDescent="0.35">
      <c r="A4860" s="440" t="s">
        <v>303</v>
      </c>
      <c r="B4860" s="440" t="s">
        <v>1356</v>
      </c>
      <c r="C4860" s="440" t="s">
        <v>1357</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1</v>
      </c>
      <c r="AE4860" s="153"/>
      <c r="AF4860" s="151">
        <v>0</v>
      </c>
      <c r="AG4860" s="151">
        <v>0</v>
      </c>
      <c r="AH4860" s="151">
        <v>0</v>
      </c>
      <c r="AI4860" s="151">
        <v>0</v>
      </c>
      <c r="AJ4860" s="152"/>
      <c r="AK4860" s="151">
        <v>0</v>
      </c>
      <c r="AL4860" s="151">
        <v>0</v>
      </c>
      <c r="AM4860" s="151">
        <v>0</v>
      </c>
      <c r="AN4860" s="151">
        <v>0</v>
      </c>
      <c r="AO4860" s="154">
        <v>0</v>
      </c>
      <c r="AP4860" s="153"/>
      <c r="AQ4860" s="452" t="s">
        <v>1386</v>
      </c>
      <c r="AR4860" s="97"/>
      <c r="AS4860" s="635"/>
      <c r="AT4860" s="636"/>
      <c r="AU4860" s="636"/>
      <c r="AV4860" s="636"/>
      <c r="AW4860" s="636"/>
      <c r="AX4860" s="8"/>
    </row>
    <row r="4861" spans="1:50" ht="14.1" customHeight="1" x14ac:dyDescent="0.35">
      <c r="A4861" s="130" t="s">
        <v>303</v>
      </c>
      <c r="B4861" s="130" t="s">
        <v>1356</v>
      </c>
      <c r="C4861" s="130" t="s">
        <v>1357</v>
      </c>
      <c r="D4861" s="131" t="s">
        <v>6</v>
      </c>
      <c r="E4861" s="132">
        <v>33</v>
      </c>
      <c r="F4861" s="526">
        <v>0.55000000000000004</v>
      </c>
      <c r="G4861" s="133">
        <v>5</v>
      </c>
      <c r="H4861" s="132">
        <v>0</v>
      </c>
      <c r="I4861" s="134" t="s">
        <v>305</v>
      </c>
      <c r="J4861" s="134" t="s">
        <v>1392</v>
      </c>
      <c r="K4861" s="458" t="s">
        <v>796</v>
      </c>
      <c r="L4861" s="158"/>
      <c r="M4861" s="159" t="s">
        <v>59</v>
      </c>
      <c r="N4861" s="161"/>
      <c r="O4861" s="161"/>
      <c r="P4861" s="162"/>
      <c r="Q4861" s="161"/>
      <c r="R4861" s="161"/>
      <c r="S4861" s="161"/>
      <c r="T4861" s="153">
        <v>0</v>
      </c>
      <c r="U4861" s="161"/>
      <c r="V4861" s="161"/>
      <c r="W4861" s="161"/>
      <c r="X4861" s="161"/>
      <c r="Y4861" s="161"/>
      <c r="Z4861" s="162"/>
      <c r="AA4861" s="161"/>
      <c r="AB4861" s="161"/>
      <c r="AC4861" s="161"/>
      <c r="AD4861" s="161"/>
      <c r="AE4861" s="153">
        <v>0</v>
      </c>
      <c r="AF4861" s="161" t="s">
        <v>172</v>
      </c>
      <c r="AG4861" s="161">
        <v>5</v>
      </c>
      <c r="AH4861" s="161"/>
      <c r="AI4861" s="161"/>
      <c r="AJ4861" s="162"/>
      <c r="AK4861" s="161"/>
      <c r="AL4861" s="161"/>
      <c r="AM4861" s="161"/>
      <c r="AN4861" s="161"/>
      <c r="AO4861" s="161"/>
      <c r="AP4861" s="153">
        <v>5</v>
      </c>
      <c r="AQ4861" s="187">
        <v>5</v>
      </c>
      <c r="AR4861" s="96">
        <v>1</v>
      </c>
      <c r="AS4861" s="635">
        <v>60</v>
      </c>
      <c r="AT4861" s="636">
        <v>20</v>
      </c>
      <c r="AU4861" s="636"/>
      <c r="AV4861" s="636"/>
      <c r="AW4861" s="636"/>
      <c r="AX4861" s="8"/>
    </row>
    <row r="4862" spans="1:50" ht="14.1" hidden="1" customHeight="1" x14ac:dyDescent="0.35">
      <c r="A4862" s="440" t="s">
        <v>303</v>
      </c>
      <c r="B4862" s="440" t="s">
        <v>1356</v>
      </c>
      <c r="C4862" s="440" t="s">
        <v>1357</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s">
        <v>453</v>
      </c>
      <c r="AG4862" s="164" t="s">
        <v>453</v>
      </c>
      <c r="AH4862" s="164" t="b">
        <v>0</v>
      </c>
      <c r="AI4862" s="164" t="b">
        <v>0</v>
      </c>
      <c r="AJ4862" s="162"/>
      <c r="AK4862" s="164" t="b">
        <v>0</v>
      </c>
      <c r="AL4862" s="164" t="b">
        <v>0</v>
      </c>
      <c r="AM4862" s="164" t="b">
        <v>0</v>
      </c>
      <c r="AN4862" s="164" t="b">
        <v>0</v>
      </c>
      <c r="AO4862" s="192" t="b">
        <v>0</v>
      </c>
      <c r="AP4862" s="165"/>
      <c r="AQ4862" s="452" t="s">
        <v>1374</v>
      </c>
      <c r="AR4862" s="97"/>
      <c r="AS4862" s="635"/>
      <c r="AT4862" s="636"/>
      <c r="AU4862" s="636"/>
      <c r="AV4862" s="636"/>
      <c r="AW4862" s="636"/>
      <c r="AX4862" s="8"/>
    </row>
    <row r="4863" spans="1:50" ht="14.1" customHeight="1" thickBot="1" x14ac:dyDescent="0.4">
      <c r="A4863" s="441" t="s">
        <v>303</v>
      </c>
      <c r="B4863" s="441" t="s">
        <v>1356</v>
      </c>
      <c r="C4863" s="441" t="s">
        <v>1357</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608">
        <v>1</v>
      </c>
      <c r="AG4863" s="608">
        <v>1</v>
      </c>
      <c r="AH4863" s="173">
        <v>0</v>
      </c>
      <c r="AI4863" s="173">
        <v>0</v>
      </c>
      <c r="AJ4863" s="174"/>
      <c r="AK4863" s="173">
        <v>0</v>
      </c>
      <c r="AL4863" s="173">
        <v>0</v>
      </c>
      <c r="AM4863" s="173">
        <v>0</v>
      </c>
      <c r="AN4863" s="173">
        <v>0</v>
      </c>
      <c r="AO4863" s="191">
        <v>0</v>
      </c>
      <c r="AP4863" s="175"/>
      <c r="AQ4863" s="452" t="s">
        <v>1386</v>
      </c>
      <c r="AR4863" s="97"/>
      <c r="AS4863" s="635"/>
      <c r="AT4863" s="636"/>
      <c r="AU4863" s="636"/>
      <c r="AV4863" s="636"/>
      <c r="AW4863" s="636"/>
      <c r="AX4863" s="8"/>
    </row>
    <row r="4864" spans="1:50" ht="14.1" hidden="1" customHeight="1" thickTop="1" x14ac:dyDescent="0.35">
      <c r="A4864" s="231" t="e">
        <v>#N/A</v>
      </c>
      <c r="B4864" s="231"/>
      <c r="C4864" s="231" t="e">
        <v>#N/A</v>
      </c>
      <c r="D4864" s="231" t="s">
        <v>22</v>
      </c>
      <c r="E4864" s="232" t="s">
        <v>455</v>
      </c>
      <c r="F4864" s="532" t="e">
        <v>#VALUE!</v>
      </c>
      <c r="G4864" s="227">
        <v>0</v>
      </c>
      <c r="H4864" s="233">
        <v>0</v>
      </c>
      <c r="I4864" s="231" t="s">
        <v>591</v>
      </c>
      <c r="J4864" s="213" t="s">
        <v>455</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5"/>
      <c r="AT4864" s="636"/>
      <c r="AU4864" s="636" t="e">
        <v>#N/A</v>
      </c>
      <c r="AV4864" s="636" t="e">
        <v>#N/A</v>
      </c>
      <c r="AW4864" s="636"/>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5"/>
      <c r="AT4865" s="636"/>
      <c r="AU4865" s="636"/>
      <c r="AV4865" s="636"/>
      <c r="AW4865" s="636"/>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1374</v>
      </c>
      <c r="AR4866" s="97"/>
      <c r="AS4866" s="635"/>
      <c r="AT4866" s="636"/>
      <c r="AU4866" s="636"/>
      <c r="AV4866" s="636"/>
      <c r="AW4866" s="636"/>
      <c r="AX4866" s="8"/>
    </row>
    <row r="4867" spans="1:50" ht="14.1" hidden="1" customHeight="1" x14ac:dyDescent="0.35">
      <c r="A4867" s="251" t="e">
        <v>#N/A</v>
      </c>
      <c r="B4867" s="251"/>
      <c r="C4867" s="251" t="e">
        <v>#N/A</v>
      </c>
      <c r="D4867" s="252" t="s">
        <v>4</v>
      </c>
      <c r="E4867" s="253" t="s">
        <v>455</v>
      </c>
      <c r="F4867" s="537" t="e">
        <v>#VALUE!</v>
      </c>
      <c r="G4867" s="133">
        <v>0</v>
      </c>
      <c r="H4867" s="253">
        <v>0</v>
      </c>
      <c r="I4867" s="254" t="s">
        <v>455</v>
      </c>
      <c r="J4867" s="254" t="s">
        <v>455</v>
      </c>
      <c r="K4867" s="469"/>
      <c r="L4867" s="255" t="s">
        <v>1340</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5"/>
      <c r="AT4867" s="636"/>
      <c r="AU4867" s="636"/>
      <c r="AV4867" s="636"/>
      <c r="AW4867" s="636"/>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455</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5"/>
      <c r="AT4868" s="636"/>
      <c r="AU4868" s="636"/>
      <c r="AV4868" s="636"/>
      <c r="AW4868" s="636"/>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1340</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1374</v>
      </c>
      <c r="AR4869" s="97"/>
      <c r="AS4869" s="635"/>
      <c r="AT4869" s="636"/>
      <c r="AU4869" s="636"/>
      <c r="AV4869" s="636"/>
      <c r="AW4869" s="636"/>
      <c r="AX4869" s="8"/>
    </row>
    <row r="4870" spans="1:50" ht="14.1" hidden="1" customHeight="1" x14ac:dyDescent="0.35">
      <c r="A4870" s="130" t="e">
        <v>#N/A</v>
      </c>
      <c r="B4870" s="130"/>
      <c r="C4870" s="130" t="e">
        <v>#N/A</v>
      </c>
      <c r="D4870" s="131" t="s">
        <v>6</v>
      </c>
      <c r="E4870" s="132" t="s">
        <v>455</v>
      </c>
      <c r="F4870" s="526" t="e">
        <v>#VALUE!</v>
      </c>
      <c r="G4870" s="133">
        <v>0</v>
      </c>
      <c r="H4870" s="132">
        <v>0</v>
      </c>
      <c r="I4870" s="134" t="s">
        <v>330</v>
      </c>
      <c r="J4870" s="134" t="s">
        <v>455</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5" t="e">
        <v>#N/A</v>
      </c>
      <c r="AT4870" s="636" t="e">
        <v>#N/A</v>
      </c>
      <c r="AU4870" s="636"/>
      <c r="AV4870" s="636"/>
      <c r="AW4870" s="636"/>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1374</v>
      </c>
      <c r="AR4871" s="97"/>
      <c r="AS4871" s="635"/>
      <c r="AT4871" s="636"/>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1374</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455</v>
      </c>
      <c r="F4873" s="526" t="e">
        <v>#VALUE!</v>
      </c>
      <c r="G4873" s="133">
        <v>0</v>
      </c>
      <c r="H4873" s="132">
        <v>0</v>
      </c>
      <c r="I4873" s="134" t="s">
        <v>330</v>
      </c>
      <c r="J4873" s="134" t="s">
        <v>455</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5" t="e">
        <v>#N/A</v>
      </c>
      <c r="AT4873" s="636" t="e">
        <v>#N/A</v>
      </c>
      <c r="AU4873" s="636"/>
      <c r="AV4873" s="636"/>
      <c r="AW4873" s="636"/>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1374</v>
      </c>
      <c r="AR4874" s="97"/>
      <c r="AS4874" s="635"/>
      <c r="AT4874" s="636"/>
      <c r="AU4874" s="636"/>
      <c r="AV4874" s="636"/>
      <c r="AW4874" s="636"/>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1374</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455</v>
      </c>
      <c r="F4876" s="526" t="e">
        <v>#VALUE!</v>
      </c>
      <c r="G4876" s="133">
        <v>0</v>
      </c>
      <c r="H4876" s="132">
        <v>0</v>
      </c>
      <c r="I4876" s="134" t="s">
        <v>330</v>
      </c>
      <c r="J4876" s="134" t="s">
        <v>455</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5" t="e">
        <v>#N/A</v>
      </c>
      <c r="AT4876" s="636" t="e">
        <v>#N/A</v>
      </c>
      <c r="AU4876" s="636"/>
      <c r="AV4876" s="636"/>
      <c r="AW4876" s="636"/>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1374</v>
      </c>
      <c r="AR4877" s="97"/>
      <c r="AS4877" s="635"/>
      <c r="AT4877" s="636"/>
      <c r="AU4877" s="636"/>
      <c r="AV4877" s="636"/>
      <c r="AW4877" s="636"/>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1374</v>
      </c>
      <c r="AR4878" s="97"/>
      <c r="AS4878" s="635"/>
      <c r="AT4878" s="636"/>
      <c r="AU4878" s="636"/>
      <c r="AV4878" s="636"/>
      <c r="AW4878" s="636"/>
      <c r="AX4878" s="8"/>
    </row>
    <row r="4879" spans="1:50" ht="14.1" hidden="1" customHeight="1" thickTop="1" x14ac:dyDescent="0.35">
      <c r="A4879" s="231" t="e">
        <v>#N/A</v>
      </c>
      <c r="B4879" s="231"/>
      <c r="C4879" s="231" t="e">
        <v>#N/A</v>
      </c>
      <c r="D4879" s="231" t="s">
        <v>22</v>
      </c>
      <c r="E4879" s="232" t="s">
        <v>455</v>
      </c>
      <c r="F4879" s="532" t="e">
        <v>#VALUE!</v>
      </c>
      <c r="G4879" s="227">
        <v>0</v>
      </c>
      <c r="H4879" s="233">
        <v>0</v>
      </c>
      <c r="I4879" s="231" t="s">
        <v>167</v>
      </c>
      <c r="J4879" s="213" t="s">
        <v>455</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5"/>
      <c r="AT4879" s="636"/>
      <c r="AU4879" s="636" t="e">
        <v>#N/A</v>
      </c>
      <c r="AV4879" s="636" t="e">
        <v>#N/A</v>
      </c>
      <c r="AW4879" s="636"/>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5"/>
      <c r="AT4880" s="636"/>
      <c r="AU4880" s="636"/>
      <c r="AV4880" s="636"/>
      <c r="AW4880" s="636"/>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1374</v>
      </c>
      <c r="AR4881" s="97"/>
      <c r="AS4881" s="635"/>
      <c r="AT4881" s="636"/>
      <c r="AU4881" s="636"/>
      <c r="AV4881" s="636"/>
      <c r="AW4881" s="636"/>
      <c r="AX4881" s="8"/>
    </row>
    <row r="4882" spans="1:50" ht="14.1" hidden="1" customHeight="1" x14ac:dyDescent="0.35">
      <c r="A4882" s="251" t="e">
        <v>#N/A</v>
      </c>
      <c r="B4882" s="251"/>
      <c r="C4882" s="251" t="e">
        <v>#N/A</v>
      </c>
      <c r="D4882" s="252" t="s">
        <v>4</v>
      </c>
      <c r="E4882" s="253" t="s">
        <v>455</v>
      </c>
      <c r="F4882" s="537" t="e">
        <v>#VALUE!</v>
      </c>
      <c r="G4882" s="133">
        <v>0</v>
      </c>
      <c r="H4882" s="253">
        <v>0</v>
      </c>
      <c r="I4882" s="254" t="s">
        <v>455</v>
      </c>
      <c r="J4882" s="254" t="s">
        <v>455</v>
      </c>
      <c r="K4882" s="469"/>
      <c r="L4882" s="255" t="s">
        <v>1341</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455</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1341</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1374</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455</v>
      </c>
      <c r="F4885" s="526" t="e">
        <v>#VALUE!</v>
      </c>
      <c r="G4885" s="133">
        <v>0</v>
      </c>
      <c r="H4885" s="132">
        <v>0</v>
      </c>
      <c r="I4885" s="134" t="s">
        <v>235</v>
      </c>
      <c r="J4885" s="134" t="s">
        <v>455</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1374</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1374</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455</v>
      </c>
      <c r="F4888" s="526" t="e">
        <v>#VALUE!</v>
      </c>
      <c r="G4888" s="133">
        <v>0</v>
      </c>
      <c r="H4888" s="132">
        <v>0</v>
      </c>
      <c r="I4888" s="134" t="s">
        <v>310</v>
      </c>
      <c r="J4888" s="134" t="s">
        <v>455</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1374</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1374</v>
      </c>
      <c r="AR4890" s="97"/>
      <c r="AS4890" s="635"/>
      <c r="AT4890" s="636"/>
      <c r="AU4890" s="636"/>
      <c r="AV4890" s="636"/>
      <c r="AW4890" s="636"/>
      <c r="AX4890" s="8"/>
    </row>
    <row r="4891" spans="1:50" ht="14.1" hidden="1" customHeight="1" thickTop="1" x14ac:dyDescent="0.35">
      <c r="A4891" s="251" t="e">
        <v>#N/A</v>
      </c>
      <c r="B4891" s="251"/>
      <c r="C4891" s="251" t="e">
        <v>#N/A</v>
      </c>
      <c r="D4891" s="252" t="s">
        <v>4</v>
      </c>
      <c r="E4891" s="253" t="s">
        <v>455</v>
      </c>
      <c r="F4891" s="537" t="e">
        <v>#VALUE!</v>
      </c>
      <c r="G4891" s="133">
        <v>0</v>
      </c>
      <c r="H4891" s="253">
        <v>0</v>
      </c>
      <c r="I4891" s="254" t="s">
        <v>455</v>
      </c>
      <c r="J4891" s="254" t="s">
        <v>455</v>
      </c>
      <c r="K4891" s="469"/>
      <c r="L4891" s="139" t="s">
        <v>1337</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5"/>
      <c r="AT4891" s="636"/>
      <c r="AU4891" s="636"/>
      <c r="AV4891" s="636"/>
      <c r="AW4891" s="636"/>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455</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5"/>
      <c r="AT4892" s="636"/>
      <c r="AU4892" s="636"/>
      <c r="AV4892" s="636"/>
      <c r="AW4892" s="636"/>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1337</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1374</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455</v>
      </c>
      <c r="F4894" s="526" t="e">
        <v>#VALUE!</v>
      </c>
      <c r="G4894" s="133">
        <v>0</v>
      </c>
      <c r="H4894" s="132">
        <v>0</v>
      </c>
      <c r="I4894" s="134" t="s">
        <v>322</v>
      </c>
      <c r="J4894" s="134" t="s">
        <v>455</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1374</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1374</v>
      </c>
      <c r="AR4896" s="97"/>
      <c r="AS4896" s="635"/>
      <c r="AT4896" s="636"/>
      <c r="AU4896" s="636"/>
      <c r="AV4896" s="636"/>
      <c r="AW4896" s="636"/>
      <c r="AX4896" s="8"/>
    </row>
    <row r="4897" spans="1:50" ht="14.1" hidden="1" customHeight="1" thickTop="1" x14ac:dyDescent="0.35">
      <c r="A4897" s="231" t="e">
        <v>#N/A</v>
      </c>
      <c r="B4897" s="231"/>
      <c r="C4897" s="231" t="e">
        <v>#N/A</v>
      </c>
      <c r="D4897" s="231" t="s">
        <v>22</v>
      </c>
      <c r="E4897" s="232" t="s">
        <v>455</v>
      </c>
      <c r="F4897" s="532" t="e">
        <v>#VALUE!</v>
      </c>
      <c r="G4897" s="227">
        <v>0</v>
      </c>
      <c r="H4897" s="233">
        <v>0</v>
      </c>
      <c r="I4897" s="231" t="s">
        <v>591</v>
      </c>
      <c r="J4897" s="213" t="s">
        <v>455</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5"/>
      <c r="AT4897" s="636"/>
      <c r="AU4897" s="636" t="e">
        <v>#N/A</v>
      </c>
      <c r="AV4897" s="636" t="e">
        <v>#N/A</v>
      </c>
      <c r="AW4897" s="636"/>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5"/>
      <c r="AT4898" s="636"/>
      <c r="AU4898" s="636"/>
      <c r="AV4898" s="636"/>
      <c r="AW4898" s="636"/>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1374</v>
      </c>
      <c r="AR4899" s="97"/>
      <c r="AS4899" s="635"/>
      <c r="AT4899" s="636"/>
      <c r="AU4899" s="636"/>
      <c r="AV4899" s="636"/>
      <c r="AW4899" s="636"/>
      <c r="AX4899" s="8"/>
    </row>
    <row r="4900" spans="1:50" ht="14.1" hidden="1" customHeight="1" x14ac:dyDescent="0.35">
      <c r="A4900" s="130" t="e">
        <v>#N/A</v>
      </c>
      <c r="B4900" s="130"/>
      <c r="C4900" s="130" t="e">
        <v>#N/A</v>
      </c>
      <c r="D4900" s="131" t="s">
        <v>6</v>
      </c>
      <c r="E4900" s="132" t="s">
        <v>455</v>
      </c>
      <c r="F4900" s="526" t="e">
        <v>#VALUE!</v>
      </c>
      <c r="G4900" s="133">
        <v>0</v>
      </c>
      <c r="H4900" s="132">
        <v>0</v>
      </c>
      <c r="I4900" s="134" t="s">
        <v>317</v>
      </c>
      <c r="J4900" s="134" t="s">
        <v>455</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5" t="e">
        <v>#N/A</v>
      </c>
      <c r="AT4900" s="636" t="e">
        <v>#N/A</v>
      </c>
      <c r="AU4900" s="636"/>
      <c r="AV4900" s="636"/>
      <c r="AW4900" s="636"/>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1374</v>
      </c>
      <c r="AR4901" s="97"/>
      <c r="AS4901" s="635"/>
      <c r="AT4901" s="636"/>
      <c r="AU4901" s="636"/>
      <c r="AV4901" s="636"/>
      <c r="AW4901" s="636"/>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1374</v>
      </c>
      <c r="AR4902" s="97"/>
      <c r="AS4902" s="635"/>
      <c r="AT4902" s="636"/>
      <c r="AU4902" s="636"/>
      <c r="AV4902" s="636"/>
      <c r="AW4902" s="636"/>
      <c r="AX4902" s="8"/>
    </row>
    <row r="4903" spans="1:50" ht="14.1" hidden="1" customHeight="1" thickTop="1" x14ac:dyDescent="0.35">
      <c r="A4903" s="231" t="s">
        <v>810</v>
      </c>
      <c r="B4903" s="231" t="s">
        <v>1352</v>
      </c>
      <c r="C4903" s="231" t="s">
        <v>1353</v>
      </c>
      <c r="D4903" s="231" t="s">
        <v>22</v>
      </c>
      <c r="E4903" s="232">
        <v>147</v>
      </c>
      <c r="F4903" s="532">
        <v>2.4500000000000002</v>
      </c>
      <c r="G4903" s="227">
        <v>0</v>
      </c>
      <c r="H4903" s="233">
        <v>0</v>
      </c>
      <c r="I4903" s="231" t="s">
        <v>165</v>
      </c>
      <c r="J4903" s="213" t="s">
        <v>455</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5"/>
      <c r="AT4903" s="636"/>
      <c r="AU4903" s="636">
        <v>1</v>
      </c>
      <c r="AV4903" s="636" t="s">
        <v>799</v>
      </c>
      <c r="AW4903" s="636"/>
      <c r="AX4903" s="8"/>
    </row>
    <row r="4904" spans="1:50" ht="14.1" hidden="1" customHeight="1" x14ac:dyDescent="0.35">
      <c r="A4904" s="440" t="s">
        <v>810</v>
      </c>
      <c r="B4904" s="440" t="s">
        <v>1352</v>
      </c>
      <c r="C4904" s="440" t="s">
        <v>1353</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5"/>
      <c r="AT4904" s="636"/>
      <c r="AU4904" s="636"/>
      <c r="AV4904" s="636"/>
      <c r="AW4904" s="636"/>
      <c r="AX4904" s="8"/>
    </row>
    <row r="4905" spans="1:50" ht="14.1" hidden="1" customHeight="1" x14ac:dyDescent="0.35">
      <c r="A4905" s="440" t="s">
        <v>810</v>
      </c>
      <c r="B4905" s="440" t="s">
        <v>1352</v>
      </c>
      <c r="C4905" s="440" t="s">
        <v>1353</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1374</v>
      </c>
      <c r="AR4905" s="97"/>
      <c r="AS4905" s="635"/>
      <c r="AT4905" s="636"/>
      <c r="AU4905" s="636"/>
      <c r="AV4905" s="636"/>
      <c r="AW4905" s="636"/>
      <c r="AX4905" s="8"/>
    </row>
    <row r="4906" spans="1:50" ht="14.1" hidden="1" customHeight="1" x14ac:dyDescent="0.35">
      <c r="A4906" s="251" t="s">
        <v>810</v>
      </c>
      <c r="B4906" s="251" t="s">
        <v>1352</v>
      </c>
      <c r="C4906" s="251" t="s">
        <v>1353</v>
      </c>
      <c r="D4906" s="252" t="s">
        <v>4</v>
      </c>
      <c r="E4906" s="253">
        <v>10</v>
      </c>
      <c r="F4906" s="537">
        <v>0.16666666666666666</v>
      </c>
      <c r="G4906" s="133">
        <v>0</v>
      </c>
      <c r="H4906" s="253">
        <v>0</v>
      </c>
      <c r="I4906" s="254" t="s">
        <v>864</v>
      </c>
      <c r="J4906" s="254" t="s">
        <v>798</v>
      </c>
      <c r="K4906" s="469"/>
      <c r="L4906" s="255" t="s">
        <v>1340</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5"/>
      <c r="AT4906" s="636"/>
      <c r="AU4906" s="636"/>
      <c r="AV4906" s="636"/>
      <c r="AW4906" s="636"/>
      <c r="AX4906" s="8"/>
    </row>
    <row r="4907" spans="1:50" ht="14.1" hidden="1" customHeight="1" x14ac:dyDescent="0.35">
      <c r="A4907" s="440" t="s">
        <v>810</v>
      </c>
      <c r="B4907" s="440" t="s">
        <v>1352</v>
      </c>
      <c r="C4907" s="440" t="s">
        <v>1353</v>
      </c>
      <c r="D4907" s="440" t="s">
        <v>4</v>
      </c>
      <c r="E4907" s="147"/>
      <c r="F4907" s="525"/>
      <c r="G4907" s="148"/>
      <c r="H4907" s="147"/>
      <c r="I4907" s="145"/>
      <c r="J4907" s="145"/>
      <c r="K4907" s="460"/>
      <c r="L4907" s="146" t="s">
        <v>798</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5"/>
      <c r="AT4907" s="636"/>
      <c r="AU4907" s="636"/>
      <c r="AV4907" s="636"/>
      <c r="AW4907" s="636"/>
      <c r="AX4907" s="8"/>
    </row>
    <row r="4908" spans="1:50" ht="14.1" hidden="1" customHeight="1" x14ac:dyDescent="0.35">
      <c r="A4908" s="440" t="s">
        <v>810</v>
      </c>
      <c r="B4908" s="440" t="s">
        <v>1352</v>
      </c>
      <c r="C4908" s="440" t="s">
        <v>1353</v>
      </c>
      <c r="D4908" s="440" t="s">
        <v>4</v>
      </c>
      <c r="E4908" s="147"/>
      <c r="F4908" s="525"/>
      <c r="G4908" s="148"/>
      <c r="H4908" s="147"/>
      <c r="I4908" s="145"/>
      <c r="J4908" s="145"/>
      <c r="K4908" s="460"/>
      <c r="L4908" s="155" t="s">
        <v>1340</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1374</v>
      </c>
      <c r="AR4908" s="97"/>
      <c r="AS4908" s="635"/>
      <c r="AT4908" s="636"/>
      <c r="AU4908" s="636"/>
      <c r="AV4908" s="636"/>
      <c r="AW4908" s="636"/>
      <c r="AX4908" s="8"/>
    </row>
    <row r="4909" spans="1:50" ht="14.1" hidden="1" customHeight="1" x14ac:dyDescent="0.35">
      <c r="A4909" s="130" t="s">
        <v>810</v>
      </c>
      <c r="B4909" s="130" t="s">
        <v>1352</v>
      </c>
      <c r="C4909" s="130" t="s">
        <v>1353</v>
      </c>
      <c r="D4909" s="131" t="s">
        <v>6</v>
      </c>
      <c r="E4909" s="132">
        <v>5</v>
      </c>
      <c r="F4909" s="526">
        <v>8.3333333333333329E-2</v>
      </c>
      <c r="G4909" s="133">
        <v>0</v>
      </c>
      <c r="H4909" s="132">
        <v>0</v>
      </c>
      <c r="I4909" s="134" t="s">
        <v>304</v>
      </c>
      <c r="J4909" s="134" t="s">
        <v>1493</v>
      </c>
      <c r="K4909" s="458" t="s">
        <v>796</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5">
        <v>60</v>
      </c>
      <c r="AT4909" s="636">
        <v>25</v>
      </c>
      <c r="AU4909" s="636"/>
      <c r="AV4909" s="636"/>
      <c r="AW4909" s="636"/>
      <c r="AX4909" s="8"/>
    </row>
    <row r="4910" spans="1:50" ht="14.1" hidden="1" customHeight="1" x14ac:dyDescent="0.35">
      <c r="A4910" s="440" t="s">
        <v>810</v>
      </c>
      <c r="B4910" s="440" t="s">
        <v>1352</v>
      </c>
      <c r="C4910" s="440" t="s">
        <v>1353</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1374</v>
      </c>
      <c r="AR4910" s="97"/>
      <c r="AS4910" s="635"/>
      <c r="AT4910" s="636"/>
      <c r="AU4910" s="636"/>
      <c r="AV4910" s="636"/>
      <c r="AW4910" s="636"/>
      <c r="AX4910" s="8"/>
    </row>
    <row r="4911" spans="1:50" ht="14.1" hidden="1" customHeight="1" thickBot="1" x14ac:dyDescent="0.4">
      <c r="A4911" s="440" t="s">
        <v>810</v>
      </c>
      <c r="B4911" s="440" t="s">
        <v>1352</v>
      </c>
      <c r="C4911" s="440" t="s">
        <v>1353</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1374</v>
      </c>
      <c r="AR4911" s="97"/>
      <c r="AS4911" s="635"/>
      <c r="AT4911" s="636"/>
      <c r="AU4911" s="636"/>
      <c r="AV4911" s="636"/>
      <c r="AW4911" s="636"/>
      <c r="AX4911" s="8"/>
    </row>
    <row r="4912" spans="1:50" ht="14.1" hidden="1" customHeight="1" thickTop="1" x14ac:dyDescent="0.35">
      <c r="A4912" s="231" t="e">
        <v>#N/A</v>
      </c>
      <c r="B4912" s="231"/>
      <c r="C4912" s="231" t="e">
        <v>#N/A</v>
      </c>
      <c r="D4912" s="231" t="s">
        <v>22</v>
      </c>
      <c r="E4912" s="232" t="s">
        <v>455</v>
      </c>
      <c r="F4912" s="532" t="e">
        <v>#VALUE!</v>
      </c>
      <c r="G4912" s="227">
        <v>0</v>
      </c>
      <c r="H4912" s="233">
        <v>0</v>
      </c>
      <c r="I4912" s="231" t="s">
        <v>165</v>
      </c>
      <c r="J4912" s="213" t="s">
        <v>455</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5"/>
      <c r="AT4912" s="636"/>
      <c r="AU4912" s="636" t="e">
        <v>#N/A</v>
      </c>
      <c r="AV4912" s="636" t="e">
        <v>#N/A</v>
      </c>
      <c r="AW4912" s="636"/>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5"/>
      <c r="AT4913" s="636"/>
      <c r="AU4913" s="636"/>
      <c r="AV4913" s="636"/>
      <c r="AW4913" s="636"/>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1374</v>
      </c>
      <c r="AR4914" s="97"/>
      <c r="AS4914" s="635"/>
      <c r="AT4914" s="636"/>
      <c r="AU4914" s="636"/>
      <c r="AV4914" s="636"/>
      <c r="AW4914" s="636"/>
      <c r="AX4914" s="8"/>
    </row>
    <row r="4915" spans="1:53" ht="14.1" hidden="1" customHeight="1" x14ac:dyDescent="0.35">
      <c r="A4915" s="251" t="e">
        <v>#N/A</v>
      </c>
      <c r="B4915" s="251"/>
      <c r="C4915" s="251" t="e">
        <v>#N/A</v>
      </c>
      <c r="D4915" s="252" t="s">
        <v>4</v>
      </c>
      <c r="E4915" s="253" t="s">
        <v>455</v>
      </c>
      <c r="F4915" s="537" t="e">
        <v>#VALUE!</v>
      </c>
      <c r="G4915" s="133">
        <v>0</v>
      </c>
      <c r="H4915" s="253">
        <v>0</v>
      </c>
      <c r="I4915" s="254" t="s">
        <v>455</v>
      </c>
      <c r="J4915" s="254" t="s">
        <v>455</v>
      </c>
      <c r="K4915" s="469"/>
      <c r="L4915" s="255" t="s">
        <v>1342</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5"/>
      <c r="AT4915" s="636"/>
      <c r="AU4915" s="636"/>
      <c r="AV4915" s="636"/>
      <c r="AW4915" s="636"/>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455</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5"/>
      <c r="AT4916" s="636"/>
      <c r="AU4916" s="636"/>
      <c r="AV4916" s="636"/>
      <c r="AW4916" s="636"/>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1342</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1374</v>
      </c>
      <c r="AR4917" s="97"/>
      <c r="AS4917" s="635"/>
      <c r="AT4917" s="636"/>
      <c r="AU4917" s="636"/>
      <c r="AV4917" s="636"/>
      <c r="AW4917" s="636"/>
      <c r="AX4917" s="8"/>
    </row>
    <row r="4918" spans="1:53" ht="14.1" hidden="1" customHeight="1" x14ac:dyDescent="0.35">
      <c r="A4918" s="130" t="e">
        <v>#N/A</v>
      </c>
      <c r="B4918" s="130"/>
      <c r="C4918" s="130" t="e">
        <v>#N/A</v>
      </c>
      <c r="D4918" s="131" t="s">
        <v>6</v>
      </c>
      <c r="E4918" s="132" t="s">
        <v>455</v>
      </c>
      <c r="F4918" s="526" t="e">
        <v>#VALUE!</v>
      </c>
      <c r="G4918" s="133">
        <v>0</v>
      </c>
      <c r="H4918" s="132">
        <v>0</v>
      </c>
      <c r="I4918" s="134" t="s">
        <v>336</v>
      </c>
      <c r="J4918" s="134" t="s">
        <v>455</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5" t="e">
        <v>#N/A</v>
      </c>
      <c r="AT4918" s="636" t="e">
        <v>#N/A</v>
      </c>
      <c r="AU4918" s="636"/>
      <c r="AV4918" s="636"/>
      <c r="AW4918" s="636"/>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1374</v>
      </c>
      <c r="AR4919" s="97"/>
      <c r="AS4919" s="635"/>
      <c r="AT4919" s="636"/>
      <c r="AU4919" s="636"/>
      <c r="AV4919" s="636"/>
      <c r="AW4919" s="636"/>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1374</v>
      </c>
      <c r="AR4920" s="97"/>
      <c r="AS4920" s="635"/>
      <c r="AT4920" s="636"/>
      <c r="AU4920" s="636"/>
      <c r="AV4920" s="636"/>
      <c r="AW4920" s="636"/>
      <c r="AX4920" s="8"/>
    </row>
    <row r="4921" spans="1:53" ht="14.1" hidden="1" customHeight="1" x14ac:dyDescent="0.35">
      <c r="A4921" s="224" t="e">
        <v>#N/A</v>
      </c>
      <c r="B4921" s="224"/>
      <c r="C4921" s="224" t="e">
        <v>#N/A</v>
      </c>
      <c r="D4921" s="225" t="s">
        <v>6</v>
      </c>
      <c r="E4921" s="226" t="s">
        <v>455</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5"/>
      <c r="AT4921" s="636"/>
      <c r="AU4921" s="636"/>
      <c r="AV4921" s="636"/>
      <c r="AW4921" s="636"/>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5"/>
      <c r="AT4922" s="636"/>
      <c r="AU4922" s="636"/>
      <c r="AV4922" s="636"/>
      <c r="AW4922" s="636"/>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1374</v>
      </c>
      <c r="AR4923" s="97"/>
      <c r="AS4923" s="635"/>
      <c r="AT4923" s="636"/>
      <c r="AU4923" s="636"/>
      <c r="AV4923" s="636"/>
      <c r="AW4923" s="636"/>
      <c r="AX4923" s="8"/>
    </row>
    <row r="4924" spans="1:53" ht="14.1" hidden="1" customHeight="1" thickTop="1" x14ac:dyDescent="0.35">
      <c r="A4924" s="231" t="e">
        <v>#N/A</v>
      </c>
      <c r="B4924" s="231"/>
      <c r="C4924" s="231" t="e">
        <v>#N/A</v>
      </c>
      <c r="D4924" s="231" t="s">
        <v>22</v>
      </c>
      <c r="E4924" s="232" t="s">
        <v>455</v>
      </c>
      <c r="F4924" s="532" t="e">
        <v>#VALUE!</v>
      </c>
      <c r="G4924" s="227">
        <v>0</v>
      </c>
      <c r="H4924" s="233">
        <v>0</v>
      </c>
      <c r="I4924" s="231" t="s">
        <v>165</v>
      </c>
      <c r="J4924" s="213" t="s">
        <v>455</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5"/>
      <c r="AT4924" s="636"/>
      <c r="AU4924" s="636" t="e">
        <v>#N/A</v>
      </c>
      <c r="AV4924" s="636" t="e">
        <v>#N/A</v>
      </c>
      <c r="AW4924" s="636"/>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5"/>
      <c r="AT4925" s="636"/>
      <c r="AU4925" s="636"/>
      <c r="AV4925" s="636"/>
      <c r="AW4925" s="636"/>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1374</v>
      </c>
      <c r="AR4926" s="97"/>
      <c r="AS4926" s="635"/>
      <c r="AT4926" s="636"/>
      <c r="AU4926" s="636"/>
      <c r="AV4926" s="636"/>
      <c r="AW4926" s="636"/>
      <c r="AX4926" s="8"/>
    </row>
    <row r="4927" spans="1:53" ht="14.1" hidden="1" customHeight="1" x14ac:dyDescent="0.35">
      <c r="A4927" s="251" t="e">
        <v>#N/A</v>
      </c>
      <c r="B4927" s="251"/>
      <c r="C4927" s="251" t="e">
        <v>#N/A</v>
      </c>
      <c r="D4927" s="252" t="s">
        <v>4</v>
      </c>
      <c r="E4927" s="253" t="s">
        <v>455</v>
      </c>
      <c r="F4927" s="537" t="e">
        <v>#VALUE!</v>
      </c>
      <c r="G4927" s="133">
        <v>0</v>
      </c>
      <c r="H4927" s="253">
        <v>0</v>
      </c>
      <c r="I4927" s="254" t="s">
        <v>455</v>
      </c>
      <c r="J4927" s="254" t="s">
        <v>455</v>
      </c>
      <c r="K4927" s="469"/>
      <c r="L4927" s="255" t="s">
        <v>1342</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5"/>
      <c r="AT4927" s="636"/>
      <c r="AU4927" s="636"/>
      <c r="AV4927" s="636"/>
      <c r="AW4927" s="636"/>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455</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5"/>
      <c r="AT4928" s="636"/>
      <c r="AU4928" s="636"/>
      <c r="AV4928" s="636"/>
      <c r="AW4928" s="636"/>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1342</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1374</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455</v>
      </c>
      <c r="F4930" s="526" t="e">
        <v>#VALUE!</v>
      </c>
      <c r="G4930" s="133">
        <v>0</v>
      </c>
      <c r="H4930" s="132">
        <v>0</v>
      </c>
      <c r="I4930" s="134" t="s">
        <v>337</v>
      </c>
      <c r="J4930" s="134" t="s">
        <v>455</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1374</v>
      </c>
      <c r="AR4931" s="97"/>
      <c r="AS4931" s="635"/>
      <c r="AT4931" s="636"/>
      <c r="AU4931" s="636"/>
      <c r="AV4931" s="636"/>
      <c r="AW4931" s="636"/>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1374</v>
      </c>
      <c r="AR4932" s="97"/>
      <c r="AS4932" s="635"/>
      <c r="AT4932" s="636"/>
      <c r="AU4932" s="636"/>
      <c r="AV4932" s="636"/>
      <c r="AW4932" s="636"/>
      <c r="AX4932" s="8"/>
    </row>
    <row r="4933" spans="1:50" ht="14.1" hidden="1" customHeight="1" x14ac:dyDescent="0.35">
      <c r="A4933" s="224" t="e">
        <v>#N/A</v>
      </c>
      <c r="B4933" s="224"/>
      <c r="C4933" s="224" t="e">
        <v>#N/A</v>
      </c>
      <c r="D4933" s="225" t="s">
        <v>6</v>
      </c>
      <c r="E4933" s="226" t="s">
        <v>455</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5"/>
      <c r="AT4933" s="636"/>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1374</v>
      </c>
      <c r="AR4935" s="97"/>
      <c r="AS4935" s="635"/>
      <c r="AT4935" s="636"/>
      <c r="AU4935" s="636"/>
      <c r="AV4935" s="636"/>
      <c r="AW4935" s="636"/>
      <c r="AX4935" s="8"/>
    </row>
    <row r="4936" spans="1:50" ht="14.1" hidden="1" customHeight="1" thickTop="1" x14ac:dyDescent="0.35">
      <c r="A4936" s="130" t="e">
        <v>#N/A</v>
      </c>
      <c r="B4936" s="130"/>
      <c r="C4936" s="130" t="e">
        <v>#N/A</v>
      </c>
      <c r="D4936" s="131" t="s">
        <v>6</v>
      </c>
      <c r="E4936" s="132" t="s">
        <v>455</v>
      </c>
      <c r="F4936" s="526" t="e">
        <v>#VALUE!</v>
      </c>
      <c r="G4936" s="133">
        <v>0</v>
      </c>
      <c r="H4936" s="132">
        <v>0</v>
      </c>
      <c r="I4936" s="134" t="s">
        <v>334</v>
      </c>
      <c r="J4936" s="134" t="s">
        <v>455</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1374</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1374</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455</v>
      </c>
      <c r="F4939" s="526" t="e">
        <v>#VALUE!</v>
      </c>
      <c r="G4939" s="133">
        <v>0</v>
      </c>
      <c r="H4939" s="132">
        <v>0</v>
      </c>
      <c r="I4939" s="134" t="s">
        <v>334</v>
      </c>
      <c r="J4939" s="134" t="s">
        <v>455</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1374</v>
      </c>
      <c r="AR4940" s="97"/>
      <c r="AS4940" s="635"/>
      <c r="AT4940" s="636"/>
      <c r="AU4940" s="636"/>
      <c r="AV4940" s="636"/>
      <c r="AW4940" s="636"/>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1374</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455</v>
      </c>
      <c r="F4942" s="526" t="e">
        <v>#VALUE!</v>
      </c>
      <c r="G4942" s="133">
        <v>0</v>
      </c>
      <c r="H4942" s="132">
        <v>0</v>
      </c>
      <c r="I4942" s="134" t="s">
        <v>334</v>
      </c>
      <c r="J4942" s="134" t="s">
        <v>455</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1374</v>
      </c>
      <c r="AR4943" s="97"/>
      <c r="AS4943" s="635"/>
      <c r="AT4943" s="636"/>
      <c r="AU4943" s="636"/>
      <c r="AV4943" s="636"/>
      <c r="AW4943" s="636"/>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1374</v>
      </c>
      <c r="AR4944" s="97"/>
      <c r="AS4944" s="635"/>
      <c r="AT4944" s="636"/>
      <c r="AU4944" s="636"/>
      <c r="AV4944" s="636"/>
      <c r="AW4944" s="636"/>
      <c r="AX4944" s="8"/>
    </row>
    <row r="4945" spans="1:50" ht="14.1" hidden="1" customHeight="1" x14ac:dyDescent="0.35">
      <c r="A4945" s="130" t="e">
        <v>#N/A</v>
      </c>
      <c r="B4945" s="130"/>
      <c r="C4945" s="130" t="e">
        <v>#N/A</v>
      </c>
      <c r="D4945" s="131" t="s">
        <v>6</v>
      </c>
      <c r="E4945" s="132" t="s">
        <v>455</v>
      </c>
      <c r="F4945" s="526" t="e">
        <v>#VALUE!</v>
      </c>
      <c r="G4945" s="133">
        <v>0</v>
      </c>
      <c r="H4945" s="132">
        <v>0</v>
      </c>
      <c r="I4945" s="134" t="s">
        <v>336</v>
      </c>
      <c r="J4945" s="134" t="s">
        <v>455</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1374</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1374</v>
      </c>
      <c r="AR4947" s="97"/>
      <c r="AS4947" s="635"/>
      <c r="AT4947" s="636"/>
      <c r="AU4947" s="636"/>
      <c r="AV4947" s="636"/>
      <c r="AW4947" s="636"/>
      <c r="AX4947" s="8"/>
    </row>
    <row r="4948" spans="1:50" ht="14.1" hidden="1" customHeight="1" thickTop="1" thickBot="1" x14ac:dyDescent="0.4">
      <c r="A4948" s="446" t="s">
        <v>118</v>
      </c>
      <c r="B4948" s="446"/>
      <c r="C4948" s="447"/>
      <c r="D4948" s="448"/>
      <c r="E4948" s="312" t="s">
        <v>455</v>
      </c>
      <c r="F4948" s="542"/>
      <c r="G4948" s="312"/>
      <c r="H4948" s="312"/>
      <c r="I4948" s="311"/>
      <c r="J4948" s="311" t="s">
        <v>455</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1"/>
      <c r="AV4948" s="631"/>
      <c r="AW4948" s="631"/>
      <c r="AX4948" s="8"/>
    </row>
    <row r="4949" spans="1:50" ht="14.1" customHeight="1" thickTop="1" thickBot="1" x14ac:dyDescent="0.4">
      <c r="A4949" s="494" t="s">
        <v>122</v>
      </c>
      <c r="B4949" s="446"/>
      <c r="C4949" s="447"/>
      <c r="D4949" s="448"/>
      <c r="E4949" s="312" t="s">
        <v>455</v>
      </c>
      <c r="F4949" s="542"/>
      <c r="G4949" s="312"/>
      <c r="H4949" s="312"/>
      <c r="I4949" s="311"/>
      <c r="J4949" s="311" t="s">
        <v>455</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1"/>
      <c r="AV4949" s="631"/>
      <c r="AW4949" s="631"/>
      <c r="AX4949" s="8"/>
    </row>
    <row r="4950" spans="1:50" ht="14.1" hidden="1" customHeight="1" thickTop="1" x14ac:dyDescent="0.35">
      <c r="A4950" s="231" t="e">
        <v>#N/A</v>
      </c>
      <c r="B4950" s="231"/>
      <c r="C4950" s="231" t="e">
        <v>#N/A</v>
      </c>
      <c r="D4950" s="231" t="s">
        <v>22</v>
      </c>
      <c r="E4950" s="232" t="s">
        <v>455</v>
      </c>
      <c r="F4950" s="532" t="e">
        <v>#VALUE!</v>
      </c>
      <c r="G4950" s="330">
        <v>0</v>
      </c>
      <c r="H4950" s="233">
        <v>0</v>
      </c>
      <c r="I4950" s="231" t="s">
        <v>167</v>
      </c>
      <c r="J4950" s="213" t="s">
        <v>455</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5"/>
      <c r="AT4950" s="636"/>
      <c r="AU4950" s="636" t="e">
        <v>#N/A</v>
      </c>
      <c r="AV4950" s="636" t="e">
        <v>#N/A</v>
      </c>
      <c r="AW4950" s="636"/>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5"/>
      <c r="AT4951" s="636"/>
      <c r="AU4951" s="636"/>
      <c r="AV4951" s="636"/>
      <c r="AW4951" s="636"/>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1374</v>
      </c>
      <c r="AR4952" s="97"/>
      <c r="AS4952" s="635"/>
      <c r="AT4952" s="636"/>
      <c r="AU4952" s="636"/>
      <c r="AV4952" s="636"/>
      <c r="AW4952" s="636"/>
      <c r="AX4952" s="8"/>
    </row>
    <row r="4953" spans="1:50" ht="14.1" hidden="1" customHeight="1" x14ac:dyDescent="0.35">
      <c r="A4953" s="130" t="e">
        <v>#N/A</v>
      </c>
      <c r="B4953" s="130"/>
      <c r="C4953" s="130" t="e">
        <v>#N/A</v>
      </c>
      <c r="D4953" s="131" t="s">
        <v>6</v>
      </c>
      <c r="E4953" s="157" t="s">
        <v>455</v>
      </c>
      <c r="F4953" s="526" t="e">
        <v>#VALUE!</v>
      </c>
      <c r="G4953" s="133">
        <v>0</v>
      </c>
      <c r="H4953" s="132">
        <v>0</v>
      </c>
      <c r="I4953" s="131" t="s">
        <v>328</v>
      </c>
      <c r="J4953" s="134" t="s">
        <v>455</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5" t="e">
        <v>#N/A</v>
      </c>
      <c r="AT4953" s="636" t="e">
        <v>#N/A</v>
      </c>
      <c r="AU4953" s="636"/>
      <c r="AV4953" s="636"/>
      <c r="AW4953" s="636"/>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1374</v>
      </c>
      <c r="AR4954" s="97"/>
      <c r="AS4954" s="635"/>
      <c r="AT4954" s="636"/>
      <c r="AU4954" s="636"/>
      <c r="AV4954" s="636"/>
      <c r="AW4954" s="636"/>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1374</v>
      </c>
      <c r="AR4955" s="100"/>
      <c r="AS4955" s="635"/>
      <c r="AT4955" s="636"/>
      <c r="AU4955" s="636"/>
      <c r="AV4955" s="636"/>
      <c r="AW4955" s="636"/>
      <c r="AX4955" s="8"/>
    </row>
    <row r="4956" spans="1:50" ht="14.1" hidden="1" customHeight="1" x14ac:dyDescent="0.35">
      <c r="A4956" s="130" t="e">
        <v>#N/A</v>
      </c>
      <c r="B4956" s="130"/>
      <c r="C4956" s="130" t="e">
        <v>#N/A</v>
      </c>
      <c r="D4956" s="131" t="s">
        <v>6</v>
      </c>
      <c r="E4956" s="157" t="s">
        <v>455</v>
      </c>
      <c r="F4956" s="526" t="e">
        <v>#VALUE!</v>
      </c>
      <c r="G4956" s="133">
        <v>0</v>
      </c>
      <c r="H4956" s="132">
        <v>0</v>
      </c>
      <c r="I4956" s="131" t="s">
        <v>328</v>
      </c>
      <c r="J4956" s="134" t="s">
        <v>455</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5" t="e">
        <v>#N/A</v>
      </c>
      <c r="AT4956" s="636" t="e">
        <v>#N/A</v>
      </c>
      <c r="AU4956" s="636"/>
      <c r="AV4956" s="636"/>
      <c r="AW4956" s="636"/>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1374</v>
      </c>
      <c r="AR4957" s="97"/>
      <c r="AS4957" s="635"/>
      <c r="AT4957" s="636"/>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1374</v>
      </c>
      <c r="AR4958" s="100"/>
      <c r="AS4958" s="635"/>
      <c r="AT4958" s="636"/>
      <c r="AU4958" s="636"/>
      <c r="AV4958" s="636"/>
      <c r="AW4958" s="636"/>
      <c r="AX4958" s="8"/>
    </row>
    <row r="4959" spans="1:50" ht="14.1" hidden="1" customHeight="1" x14ac:dyDescent="0.35">
      <c r="A4959" s="130" t="e">
        <v>#N/A</v>
      </c>
      <c r="B4959" s="130"/>
      <c r="C4959" s="130" t="e">
        <v>#N/A</v>
      </c>
      <c r="D4959" s="131" t="s">
        <v>6</v>
      </c>
      <c r="E4959" s="157" t="s">
        <v>455</v>
      </c>
      <c r="F4959" s="526" t="e">
        <v>#VALUE!</v>
      </c>
      <c r="G4959" s="133">
        <v>0</v>
      </c>
      <c r="H4959" s="132">
        <v>0</v>
      </c>
      <c r="I4959" s="131" t="s">
        <v>328</v>
      </c>
      <c r="J4959" s="134" t="s">
        <v>455</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5" t="e">
        <v>#N/A</v>
      </c>
      <c r="AT4959" s="636" t="e">
        <v>#N/A</v>
      </c>
      <c r="AU4959" s="636"/>
      <c r="AV4959" s="636"/>
      <c r="AW4959" s="636"/>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1374</v>
      </c>
      <c r="AR4960" s="97"/>
      <c r="AS4960" s="635"/>
      <c r="AT4960" s="636"/>
      <c r="AU4960" s="636"/>
      <c r="AV4960" s="636"/>
      <c r="AW4960" s="636"/>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1374</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455</v>
      </c>
      <c r="F4962" s="526" t="e">
        <v>#VALUE!</v>
      </c>
      <c r="G4962" s="133">
        <v>0</v>
      </c>
      <c r="H4962" s="132">
        <v>0</v>
      </c>
      <c r="I4962" s="134" t="s">
        <v>235</v>
      </c>
      <c r="J4962" s="134" t="s">
        <v>455</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5" t="e">
        <v>#N/A</v>
      </c>
      <c r="AT4962" s="636" t="e">
        <v>#N/A</v>
      </c>
      <c r="AU4962" s="636"/>
      <c r="AV4962" s="636"/>
      <c r="AW4962" s="636"/>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1374</v>
      </c>
      <c r="AR4963" s="97"/>
      <c r="AS4963" s="635"/>
      <c r="AT4963" s="636"/>
      <c r="AU4963" s="636"/>
      <c r="AV4963" s="636"/>
      <c r="AW4963" s="636"/>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1374</v>
      </c>
      <c r="AR4964" s="97"/>
      <c r="AS4964" s="635"/>
      <c r="AT4964" s="636"/>
      <c r="AU4964" s="636"/>
      <c r="AV4964" s="636"/>
      <c r="AW4964" s="636"/>
      <c r="AX4964" s="8"/>
    </row>
    <row r="4965" spans="1:50" ht="14.1" hidden="1" customHeight="1" thickTop="1" x14ac:dyDescent="0.35">
      <c r="A4965" s="130" t="e">
        <v>#N/A</v>
      </c>
      <c r="B4965" s="130"/>
      <c r="C4965" s="130" t="e">
        <v>#N/A</v>
      </c>
      <c r="D4965" s="131" t="s">
        <v>6</v>
      </c>
      <c r="E4965" s="132" t="s">
        <v>455</v>
      </c>
      <c r="F4965" s="526" t="e">
        <v>#VALUE!</v>
      </c>
      <c r="G4965" s="133">
        <v>0</v>
      </c>
      <c r="H4965" s="132">
        <v>0</v>
      </c>
      <c r="I4965" s="134" t="s">
        <v>309</v>
      </c>
      <c r="J4965" s="134" t="s">
        <v>455</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5" t="e">
        <v>#N/A</v>
      </c>
      <c r="AT4965" s="636" t="e">
        <v>#N/A</v>
      </c>
      <c r="AU4965" s="636"/>
      <c r="AV4965" s="636"/>
      <c r="AW4965" s="636"/>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1374</v>
      </c>
      <c r="AR4966" s="97"/>
      <c r="AS4966" s="635"/>
      <c r="AT4966" s="636"/>
      <c r="AU4966" s="636"/>
      <c r="AV4966" s="636"/>
      <c r="AW4966" s="636"/>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1374</v>
      </c>
      <c r="AR4967" s="97"/>
      <c r="AS4967" s="635"/>
      <c r="AT4967" s="636"/>
      <c r="AU4967" s="636"/>
      <c r="AV4967" s="636"/>
      <c r="AW4967" s="636"/>
      <c r="AX4967" s="8"/>
    </row>
    <row r="4968" spans="1:50" ht="14.1" hidden="1" customHeight="1" thickTop="1" x14ac:dyDescent="0.35">
      <c r="A4968" s="130" t="e">
        <v>#N/A</v>
      </c>
      <c r="B4968" s="130"/>
      <c r="C4968" s="130" t="e">
        <v>#N/A</v>
      </c>
      <c r="D4968" s="131" t="s">
        <v>6</v>
      </c>
      <c r="E4968" s="132" t="s">
        <v>455</v>
      </c>
      <c r="F4968" s="526" t="e">
        <v>#VALUE!</v>
      </c>
      <c r="G4968" s="133">
        <v>0</v>
      </c>
      <c r="H4968" s="132">
        <v>0</v>
      </c>
      <c r="I4968" s="134" t="s">
        <v>336</v>
      </c>
      <c r="J4968" s="134" t="s">
        <v>455</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5" t="e">
        <v>#N/A</v>
      </c>
      <c r="AT4968" s="636" t="e">
        <v>#N/A</v>
      </c>
      <c r="AU4968" s="636"/>
      <c r="AV4968" s="636"/>
      <c r="AW4968" s="636"/>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1374</v>
      </c>
      <c r="AR4969" s="97"/>
      <c r="AS4969" s="635"/>
      <c r="AT4969" s="636"/>
      <c r="AU4969" s="636"/>
      <c r="AV4969" s="636"/>
      <c r="AW4969" s="636"/>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1374</v>
      </c>
      <c r="AR4970" s="97"/>
      <c r="AS4970" s="635"/>
      <c r="AT4970" s="636"/>
      <c r="AU4970" s="636"/>
      <c r="AV4970" s="636"/>
      <c r="AW4970" s="636"/>
      <c r="AX4970" s="8"/>
    </row>
    <row r="4971" spans="1:50" ht="14.1" hidden="1" customHeight="1" thickTop="1" x14ac:dyDescent="0.35">
      <c r="A4971" s="304" t="e">
        <v>#N/A</v>
      </c>
      <c r="B4971" s="135"/>
      <c r="C4971" s="135" t="e">
        <v>#N/A</v>
      </c>
      <c r="D4971" s="136" t="s">
        <v>4</v>
      </c>
      <c r="E4971" s="137" t="s">
        <v>455</v>
      </c>
      <c r="F4971" s="528" t="e">
        <v>#VALUE!</v>
      </c>
      <c r="G4971" s="133">
        <v>0</v>
      </c>
      <c r="H4971" s="137">
        <v>0</v>
      </c>
      <c r="I4971" s="138" t="s">
        <v>455</v>
      </c>
      <c r="J4971" s="138" t="s">
        <v>455</v>
      </c>
      <c r="K4971" s="462"/>
      <c r="L4971" s="199" t="s">
        <v>1343</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5"/>
      <c r="AT4971" s="636"/>
      <c r="AU4971" s="636"/>
      <c r="AV4971" s="636"/>
      <c r="AW4971" s="636"/>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455</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5"/>
      <c r="AT4972" s="636"/>
      <c r="AU4972" s="636"/>
      <c r="AV4972" s="636"/>
      <c r="AW4972" s="636"/>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1343</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1374</v>
      </c>
      <c r="AR4973" s="97"/>
      <c r="AS4973" s="635"/>
      <c r="AT4973" s="636"/>
      <c r="AU4973" s="636"/>
      <c r="AV4973" s="636"/>
      <c r="AW4973" s="636"/>
      <c r="AX4973" s="8"/>
    </row>
    <row r="4974" spans="1:50" ht="14.1" hidden="1" customHeight="1" x14ac:dyDescent="0.35">
      <c r="A4974" s="278" t="e">
        <v>#N/A</v>
      </c>
      <c r="B4974" s="278"/>
      <c r="C4974" s="278" t="e">
        <v>#N/A</v>
      </c>
      <c r="D4974" s="278" t="s">
        <v>22</v>
      </c>
      <c r="E4974" s="279" t="s">
        <v>455</v>
      </c>
      <c r="F4974" s="540" t="e">
        <v>#VALUE!</v>
      </c>
      <c r="G4974" s="227">
        <v>0</v>
      </c>
      <c r="H4974" s="280">
        <v>0</v>
      </c>
      <c r="I4974" s="278" t="s">
        <v>162</v>
      </c>
      <c r="J4974" s="271" t="s">
        <v>455</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5"/>
      <c r="AT4974" s="636"/>
      <c r="AU4974" s="636" t="e">
        <v>#N/A</v>
      </c>
      <c r="AV4974" s="636" t="e">
        <v>#N/A</v>
      </c>
      <c r="AW4974" s="636"/>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5"/>
      <c r="AT4975" s="636"/>
      <c r="AU4975" s="636"/>
      <c r="AV4975" s="636"/>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1374</v>
      </c>
      <c r="AR4976" s="97"/>
      <c r="AS4976" s="635"/>
      <c r="AT4976" s="636"/>
      <c r="AU4976" s="636"/>
      <c r="AV4976" s="636"/>
      <c r="AW4976" s="636"/>
      <c r="AX4976" s="8"/>
    </row>
    <row r="4977" spans="1:50" ht="14.1" hidden="1" customHeight="1" x14ac:dyDescent="0.35">
      <c r="A4977" s="129" t="e">
        <v>#N/A</v>
      </c>
      <c r="B4977" s="130"/>
      <c r="C4977" s="129" t="e">
        <v>#N/A</v>
      </c>
      <c r="D4977" s="131" t="s">
        <v>6</v>
      </c>
      <c r="E4977" s="132" t="s">
        <v>455</v>
      </c>
      <c r="F4977" s="526" t="e">
        <v>#VALUE!</v>
      </c>
      <c r="G4977" s="133">
        <v>0</v>
      </c>
      <c r="H4977" s="132">
        <v>0</v>
      </c>
      <c r="I4977" s="134" t="s">
        <v>235</v>
      </c>
      <c r="J4977" s="134" t="s">
        <v>455</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5" t="e">
        <v>#N/A</v>
      </c>
      <c r="AT4977" s="636" t="e">
        <v>#N/A</v>
      </c>
      <c r="AU4977" s="636"/>
      <c r="AV4977" s="636"/>
      <c r="AW4977" s="636"/>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1374</v>
      </c>
      <c r="AR4978" s="97"/>
      <c r="AS4978" s="635"/>
      <c r="AT4978" s="636"/>
      <c r="AU4978" s="636"/>
      <c r="AV4978" s="636"/>
      <c r="AW4978" s="636"/>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1374</v>
      </c>
      <c r="AR4979" s="97"/>
      <c r="AS4979" s="635"/>
      <c r="AT4979" s="636"/>
      <c r="AU4979" s="636"/>
      <c r="AV4979" s="636"/>
      <c r="AW4979" s="636"/>
      <c r="AX4979" s="8"/>
    </row>
    <row r="4980" spans="1:50" ht="14.1" hidden="1" customHeight="1" thickTop="1" x14ac:dyDescent="0.35">
      <c r="A4980" s="251" t="e">
        <v>#N/A</v>
      </c>
      <c r="B4980" s="251"/>
      <c r="C4980" s="251" t="e">
        <v>#N/A</v>
      </c>
      <c r="D4980" s="252" t="s">
        <v>4</v>
      </c>
      <c r="E4980" s="253" t="s">
        <v>455</v>
      </c>
      <c r="F4980" s="537" t="e">
        <v>#VALUE!</v>
      </c>
      <c r="G4980" s="133">
        <v>0</v>
      </c>
      <c r="H4980" s="253">
        <v>0</v>
      </c>
      <c r="I4980" s="254" t="s">
        <v>455</v>
      </c>
      <c r="J4980" s="254" t="s">
        <v>455</v>
      </c>
      <c r="K4980" s="469"/>
      <c r="L4980" s="199" t="s">
        <v>1338</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5"/>
      <c r="AT4980" s="636"/>
      <c r="AU4980" s="636"/>
      <c r="AV4980" s="636"/>
      <c r="AW4980" s="636"/>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455</v>
      </c>
      <c r="M4981" s="149" t="s">
        <v>798</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5"/>
      <c r="AT4981" s="636"/>
      <c r="AU4981" s="636"/>
      <c r="AV4981" s="636"/>
      <c r="AW4981" s="636"/>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1338</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1374</v>
      </c>
      <c r="AR4982" s="97"/>
      <c r="AS4982" s="635"/>
      <c r="AT4982" s="636"/>
      <c r="AU4982" s="636"/>
      <c r="AV4982" s="636"/>
      <c r="AW4982" s="636"/>
      <c r="AX4982" s="8"/>
    </row>
    <row r="4983" spans="1:50" ht="14.1" hidden="1" customHeight="1" x14ac:dyDescent="0.35">
      <c r="A4983" s="130" t="e">
        <v>#N/A</v>
      </c>
      <c r="B4983" s="130"/>
      <c r="C4983" s="130" t="e">
        <v>#N/A</v>
      </c>
      <c r="D4983" s="131" t="s">
        <v>6</v>
      </c>
      <c r="E4983" s="132" t="s">
        <v>455</v>
      </c>
      <c r="F4983" s="526" t="e">
        <v>#VALUE!</v>
      </c>
      <c r="G4983" s="133">
        <v>0</v>
      </c>
      <c r="H4983" s="132">
        <v>0</v>
      </c>
      <c r="I4983" s="134" t="s">
        <v>325</v>
      </c>
      <c r="J4983" s="134" t="s">
        <v>455</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5" t="e">
        <v>#N/A</v>
      </c>
      <c r="AT4983" s="636" t="e">
        <v>#N/A</v>
      </c>
      <c r="AU4983" s="636"/>
      <c r="AV4983" s="636"/>
      <c r="AW4983" s="636"/>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1374</v>
      </c>
      <c r="AR4984" s="97"/>
      <c r="AS4984" s="635"/>
      <c r="AT4984" s="636"/>
      <c r="AU4984" s="636"/>
      <c r="AV4984" s="636"/>
      <c r="AW4984" s="636"/>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1374</v>
      </c>
      <c r="AR4985" s="97"/>
      <c r="AS4985" s="635"/>
      <c r="AT4985" s="636"/>
      <c r="AU4985" s="636"/>
      <c r="AV4985" s="636"/>
      <c r="AW4985" s="636"/>
      <c r="AX4985" s="8"/>
    </row>
    <row r="4986" spans="1:50" ht="14.1" hidden="1" customHeight="1" x14ac:dyDescent="0.35">
      <c r="A4986" s="130" t="e">
        <v>#N/A</v>
      </c>
      <c r="B4986" s="130"/>
      <c r="C4986" s="130" t="e">
        <v>#N/A</v>
      </c>
      <c r="D4986" s="131" t="s">
        <v>6</v>
      </c>
      <c r="E4986" s="132" t="s">
        <v>455</v>
      </c>
      <c r="F4986" s="526" t="e">
        <v>#VALUE!</v>
      </c>
      <c r="G4986" s="133">
        <v>0</v>
      </c>
      <c r="H4986" s="132">
        <v>0</v>
      </c>
      <c r="I4986" s="134" t="s">
        <v>570</v>
      </c>
      <c r="J4986" s="134" t="s">
        <v>455</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5" t="e">
        <v>#N/A</v>
      </c>
      <c r="AT4986" s="636" t="e">
        <v>#N/A</v>
      </c>
      <c r="AU4986" s="636"/>
      <c r="AV4986" s="636"/>
      <c r="AW4986" s="636"/>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1374</v>
      </c>
      <c r="AR4987" s="97"/>
      <c r="AS4987" s="635"/>
      <c r="AT4987" s="636"/>
      <c r="AU4987" s="636"/>
      <c r="AV4987" s="636"/>
      <c r="AW4987" s="636"/>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1374</v>
      </c>
      <c r="AR4988" s="97"/>
      <c r="AS4988" s="635"/>
      <c r="AT4988" s="636"/>
      <c r="AU4988" s="636"/>
      <c r="AV4988" s="636"/>
      <c r="AW4988" s="636"/>
      <c r="AX4988" s="8"/>
    </row>
    <row r="4989" spans="1:50" ht="14.1" hidden="1" customHeight="1" x14ac:dyDescent="0.35">
      <c r="A4989" s="130" t="e">
        <v>#N/A</v>
      </c>
      <c r="B4989" s="130"/>
      <c r="C4989" s="130" t="e">
        <v>#N/A</v>
      </c>
      <c r="D4989" s="131" t="s">
        <v>6</v>
      </c>
      <c r="E4989" s="132" t="s">
        <v>455</v>
      </c>
      <c r="F4989" s="526" t="e">
        <v>#VALUE!</v>
      </c>
      <c r="G4989" s="133">
        <v>0</v>
      </c>
      <c r="H4989" s="132">
        <v>0</v>
      </c>
      <c r="I4989" s="134" t="s">
        <v>325</v>
      </c>
      <c r="J4989" s="134" t="s">
        <v>455</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5" t="e">
        <v>#N/A</v>
      </c>
      <c r="AT4989" s="636" t="e">
        <v>#N/A</v>
      </c>
      <c r="AU4989" s="636"/>
      <c r="AV4989" s="636"/>
      <c r="AW4989" s="636"/>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1374</v>
      </c>
      <c r="AR4990" s="97"/>
      <c r="AS4990" s="635"/>
      <c r="AT4990" s="636"/>
      <c r="AU4990" s="636"/>
      <c r="AV4990" s="636"/>
      <c r="AW4990" s="636"/>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1374</v>
      </c>
      <c r="AR4991" s="97"/>
      <c r="AS4991" s="635"/>
      <c r="AT4991" s="636"/>
      <c r="AU4991" s="636"/>
      <c r="AV4991" s="636"/>
      <c r="AW4991" s="636"/>
      <c r="AX4991" s="8"/>
    </row>
    <row r="4992" spans="1:50" ht="14.1" hidden="1" customHeight="1" thickTop="1" x14ac:dyDescent="0.35">
      <c r="A4992" s="231" t="e">
        <v>#N/A</v>
      </c>
      <c r="B4992" s="231"/>
      <c r="C4992" s="231" t="e">
        <v>#N/A</v>
      </c>
      <c r="D4992" s="231" t="s">
        <v>22</v>
      </c>
      <c r="E4992" s="232" t="s">
        <v>455</v>
      </c>
      <c r="F4992" s="532" t="e">
        <v>#VALUE!</v>
      </c>
      <c r="G4992" s="177">
        <v>0</v>
      </c>
      <c r="H4992" s="233">
        <v>0</v>
      </c>
      <c r="I4992" s="176" t="s">
        <v>163</v>
      </c>
      <c r="J4992" s="213" t="s">
        <v>455</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5"/>
      <c r="AT4992" s="636"/>
      <c r="AU4992" s="636" t="e">
        <v>#N/A</v>
      </c>
      <c r="AV4992" s="636" t="e">
        <v>#N/A</v>
      </c>
      <c r="AW4992" s="636"/>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5"/>
      <c r="AT4993" s="636"/>
      <c r="AU4993" s="636"/>
      <c r="AV4993" s="636"/>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1374</v>
      </c>
      <c r="AR4994" s="97"/>
      <c r="AS4994" s="635"/>
      <c r="AT4994" s="636"/>
      <c r="AU4994" s="636"/>
      <c r="AV4994" s="636"/>
      <c r="AW4994" s="636"/>
      <c r="AX4994" s="8"/>
    </row>
    <row r="4995" spans="1:50" ht="14.1" hidden="1" customHeight="1" x14ac:dyDescent="0.35">
      <c r="A4995" s="251" t="e">
        <v>#N/A</v>
      </c>
      <c r="B4995" s="251"/>
      <c r="C4995" s="251" t="e">
        <v>#N/A</v>
      </c>
      <c r="D4995" s="252" t="s">
        <v>4</v>
      </c>
      <c r="E4995" s="253" t="s">
        <v>455</v>
      </c>
      <c r="F4995" s="537" t="e">
        <v>#VALUE!</v>
      </c>
      <c r="G4995" s="133">
        <v>0</v>
      </c>
      <c r="H4995" s="253">
        <v>0</v>
      </c>
      <c r="I4995" s="558" t="s">
        <v>1358</v>
      </c>
      <c r="J4995" s="254" t="s">
        <v>455</v>
      </c>
      <c r="K4995" s="469"/>
      <c r="L4995" s="255" t="s">
        <v>1342</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5"/>
      <c r="AT4995" s="636"/>
      <c r="AU4995" s="636"/>
      <c r="AV4995" s="636"/>
      <c r="AW4995" s="636"/>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455</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5"/>
      <c r="AT4996" s="636"/>
      <c r="AU4996" s="636"/>
      <c r="AV4996" s="636"/>
      <c r="AW4996" s="636"/>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1342</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1374</v>
      </c>
      <c r="AR4997" s="97"/>
      <c r="AS4997" s="635"/>
      <c r="AT4997" s="636"/>
      <c r="AU4997" s="636"/>
      <c r="AV4997" s="636"/>
      <c r="AW4997" s="636"/>
      <c r="AX4997" s="8"/>
    </row>
    <row r="4998" spans="1:50" ht="14.1" hidden="1" customHeight="1" x14ac:dyDescent="0.35">
      <c r="A4998" s="130" t="e">
        <v>#N/A</v>
      </c>
      <c r="B4998" s="130"/>
      <c r="C4998" s="130" t="e">
        <v>#N/A</v>
      </c>
      <c r="D4998" s="131" t="s">
        <v>6</v>
      </c>
      <c r="E4998" s="132" t="s">
        <v>455</v>
      </c>
      <c r="F4998" s="526" t="e">
        <v>#VALUE!</v>
      </c>
      <c r="G4998" s="133">
        <v>0</v>
      </c>
      <c r="H4998" s="132">
        <v>0</v>
      </c>
      <c r="I4998" s="134" t="s">
        <v>235</v>
      </c>
      <c r="J4998" s="134" t="s">
        <v>455</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1374</v>
      </c>
      <c r="AR4999" s="97"/>
      <c r="AS4999" s="635"/>
      <c r="AT4999" s="636"/>
      <c r="AU4999" s="636"/>
      <c r="AV4999" s="636"/>
      <c r="AW4999" s="636"/>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1374</v>
      </c>
      <c r="AR5000" s="97"/>
      <c r="AS5000" s="635"/>
      <c r="AT5000" s="636"/>
      <c r="AU5000" s="636"/>
      <c r="AV5000" s="636"/>
      <c r="AW5000" s="636"/>
      <c r="AX5000" s="8"/>
    </row>
    <row r="5001" spans="1:50" ht="14.1" hidden="1" customHeight="1" x14ac:dyDescent="0.35">
      <c r="A5001" s="130" t="e">
        <v>#N/A</v>
      </c>
      <c r="B5001" s="130"/>
      <c r="C5001" s="130" t="e">
        <v>#N/A</v>
      </c>
      <c r="D5001" s="131" t="s">
        <v>6</v>
      </c>
      <c r="E5001" s="132" t="s">
        <v>455</v>
      </c>
      <c r="F5001" s="526" t="e">
        <v>#VALUE!</v>
      </c>
      <c r="G5001" s="133">
        <v>0</v>
      </c>
      <c r="H5001" s="132">
        <v>0</v>
      </c>
      <c r="I5001" s="134" t="s">
        <v>235</v>
      </c>
      <c r="J5001" s="134" t="s">
        <v>455</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1374</v>
      </c>
      <c r="AR5002" s="97"/>
      <c r="AS5002" s="635"/>
      <c r="AT5002" s="636"/>
      <c r="AU5002" s="636"/>
      <c r="AV5002" s="636"/>
      <c r="AW5002" s="636"/>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1374</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455</v>
      </c>
      <c r="F5004" s="526" t="e">
        <v>#VALUE!</v>
      </c>
      <c r="G5004" s="133">
        <v>0</v>
      </c>
      <c r="H5004" s="132">
        <v>0</v>
      </c>
      <c r="I5004" s="134" t="s">
        <v>235</v>
      </c>
      <c r="J5004" s="134" t="s">
        <v>455</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1374</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1374</v>
      </c>
      <c r="AR5006" s="97"/>
      <c r="AS5006" s="635"/>
      <c r="AT5006" s="636"/>
      <c r="AU5006" s="636"/>
      <c r="AV5006" s="636"/>
      <c r="AW5006" s="636"/>
      <c r="AX5006" s="8"/>
    </row>
    <row r="5007" spans="1:50" ht="14.1" hidden="1" customHeight="1" thickTop="1" x14ac:dyDescent="0.35">
      <c r="A5007" s="231" t="s">
        <v>367</v>
      </c>
      <c r="B5007" s="231" t="s">
        <v>1331</v>
      </c>
      <c r="C5007" s="231" t="s">
        <v>1371</v>
      </c>
      <c r="D5007" s="231" t="s">
        <v>22</v>
      </c>
      <c r="E5007" s="232">
        <v>180</v>
      </c>
      <c r="F5007" s="532">
        <v>3</v>
      </c>
      <c r="G5007" s="178">
        <v>0</v>
      </c>
      <c r="H5007" s="233">
        <v>0</v>
      </c>
      <c r="I5007" s="176" t="s">
        <v>163</v>
      </c>
      <c r="J5007" s="213" t="s">
        <v>455</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5"/>
      <c r="AT5007" s="636"/>
      <c r="AU5007" s="636">
        <v>0</v>
      </c>
      <c r="AV5007" s="636" t="s">
        <v>455</v>
      </c>
      <c r="AW5007" s="636"/>
      <c r="AX5007" s="8"/>
    </row>
    <row r="5008" spans="1:50" ht="14.1" hidden="1" customHeight="1" x14ac:dyDescent="0.35">
      <c r="A5008" s="440" t="s">
        <v>367</v>
      </c>
      <c r="B5008" s="440" t="s">
        <v>1331</v>
      </c>
      <c r="C5008" s="440" t="s">
        <v>1371</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5"/>
      <c r="AT5008" s="636"/>
      <c r="AU5008" s="636"/>
      <c r="AV5008" s="636"/>
      <c r="AW5008" s="636"/>
      <c r="AX5008" s="8"/>
    </row>
    <row r="5009" spans="1:50" ht="14.1" hidden="1" customHeight="1" x14ac:dyDescent="0.35">
      <c r="A5009" s="440" t="s">
        <v>367</v>
      </c>
      <c r="B5009" s="440" t="s">
        <v>1331</v>
      </c>
      <c r="C5009" s="440" t="s">
        <v>1371</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1374</v>
      </c>
      <c r="AR5009" s="97"/>
      <c r="AS5009" s="635"/>
      <c r="AT5009" s="636"/>
      <c r="AU5009" s="636"/>
      <c r="AV5009" s="636"/>
      <c r="AW5009" s="636"/>
      <c r="AX5009" s="8"/>
    </row>
    <row r="5010" spans="1:50" ht="14.1" hidden="1" customHeight="1" x14ac:dyDescent="0.35">
      <c r="A5010" s="251" t="s">
        <v>367</v>
      </c>
      <c r="B5010" s="251" t="s">
        <v>1331</v>
      </c>
      <c r="C5010" s="251" t="s">
        <v>1371</v>
      </c>
      <c r="D5010" s="252" t="s">
        <v>4</v>
      </c>
      <c r="E5010" s="253">
        <v>25</v>
      </c>
      <c r="F5010" s="537">
        <v>0.41666666666666669</v>
      </c>
      <c r="G5010" s="133">
        <v>0</v>
      </c>
      <c r="H5010" s="253">
        <v>0</v>
      </c>
      <c r="I5010" s="254" t="s">
        <v>864</v>
      </c>
      <c r="J5010" s="254" t="s">
        <v>798</v>
      </c>
      <c r="K5010" s="469"/>
      <c r="L5010" s="255" t="s">
        <v>1340</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5"/>
      <c r="AT5010" s="636"/>
      <c r="AU5010" s="636"/>
      <c r="AV5010" s="636"/>
      <c r="AW5010" s="636"/>
      <c r="AX5010" s="8"/>
    </row>
    <row r="5011" spans="1:50" ht="14.1" hidden="1" customHeight="1" x14ac:dyDescent="0.35">
      <c r="A5011" s="440" t="s">
        <v>367</v>
      </c>
      <c r="B5011" s="440" t="s">
        <v>1331</v>
      </c>
      <c r="C5011" s="440" t="s">
        <v>1371</v>
      </c>
      <c r="D5011" s="440" t="s">
        <v>4</v>
      </c>
      <c r="E5011" s="147"/>
      <c r="F5011" s="525"/>
      <c r="G5011" s="148"/>
      <c r="H5011" s="147"/>
      <c r="I5011" s="145"/>
      <c r="J5011" s="145"/>
      <c r="K5011" s="460"/>
      <c r="L5011" s="146" t="s">
        <v>798</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5"/>
      <c r="AT5011" s="636"/>
      <c r="AU5011" s="636"/>
      <c r="AV5011" s="636"/>
      <c r="AW5011" s="636"/>
      <c r="AX5011" s="8"/>
    </row>
    <row r="5012" spans="1:50" ht="14.1" hidden="1" customHeight="1" x14ac:dyDescent="0.35">
      <c r="A5012" s="440" t="s">
        <v>367</v>
      </c>
      <c r="B5012" s="440" t="s">
        <v>1331</v>
      </c>
      <c r="C5012" s="440" t="s">
        <v>1371</v>
      </c>
      <c r="D5012" s="440" t="s">
        <v>4</v>
      </c>
      <c r="E5012" s="147"/>
      <c r="F5012" s="525"/>
      <c r="G5012" s="148"/>
      <c r="H5012" s="147"/>
      <c r="I5012" s="145"/>
      <c r="J5012" s="145"/>
      <c r="K5012" s="460"/>
      <c r="L5012" s="155" t="s">
        <v>1340</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1374</v>
      </c>
      <c r="AR5012" s="97"/>
      <c r="AS5012" s="635"/>
      <c r="AT5012" s="636"/>
      <c r="AU5012" s="636"/>
      <c r="AV5012" s="636"/>
      <c r="AW5012" s="636"/>
      <c r="AX5012" s="8"/>
    </row>
    <row r="5013" spans="1:50" ht="14.1" hidden="1" customHeight="1" x14ac:dyDescent="0.35">
      <c r="A5013" s="130" t="s">
        <v>367</v>
      </c>
      <c r="B5013" s="130" t="s">
        <v>1331</v>
      </c>
      <c r="C5013" s="130" t="s">
        <v>1371</v>
      </c>
      <c r="D5013" s="131" t="s">
        <v>6</v>
      </c>
      <c r="E5013" s="132">
        <v>17</v>
      </c>
      <c r="F5013" s="526">
        <v>0.28333333333333333</v>
      </c>
      <c r="G5013" s="133">
        <v>0</v>
      </c>
      <c r="H5013" s="132">
        <v>0</v>
      </c>
      <c r="I5013" s="558" t="s">
        <v>235</v>
      </c>
      <c r="J5013" s="134" t="s">
        <v>1512</v>
      </c>
      <c r="K5013" s="458" t="s">
        <v>796</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5">
        <v>60</v>
      </c>
      <c r="AT5013" s="636">
        <v>30</v>
      </c>
      <c r="AU5013" s="636"/>
      <c r="AV5013" s="636"/>
      <c r="AW5013" s="636"/>
      <c r="AX5013" s="8"/>
    </row>
    <row r="5014" spans="1:50" ht="14.1" hidden="1" customHeight="1" x14ac:dyDescent="0.35">
      <c r="A5014" s="440" t="s">
        <v>367</v>
      </c>
      <c r="B5014" s="440" t="s">
        <v>1331</v>
      </c>
      <c r="C5014" s="440" t="s">
        <v>1371</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1374</v>
      </c>
      <c r="AR5014" s="97"/>
      <c r="AS5014" s="635"/>
      <c r="AT5014" s="636"/>
      <c r="AU5014" s="636"/>
      <c r="AV5014" s="636"/>
      <c r="AW5014" s="636"/>
      <c r="AX5014" s="8"/>
    </row>
    <row r="5015" spans="1:50" ht="14.1" hidden="1" customHeight="1" thickBot="1" x14ac:dyDescent="0.4">
      <c r="A5015" s="441" t="s">
        <v>367</v>
      </c>
      <c r="B5015" s="441" t="s">
        <v>1331</v>
      </c>
      <c r="C5015" s="441" t="s">
        <v>1371</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1374</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455</v>
      </c>
      <c r="F5016" s="526" t="e">
        <v>#VALUE!</v>
      </c>
      <c r="G5016" s="133">
        <v>0</v>
      </c>
      <c r="H5016" s="132">
        <v>0</v>
      </c>
      <c r="I5016" s="134" t="s">
        <v>334</v>
      </c>
      <c r="J5016" s="134" t="s">
        <v>455</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1374</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1374</v>
      </c>
      <c r="AR5018" s="97"/>
      <c r="AS5018" s="635"/>
      <c r="AT5018" s="636"/>
      <c r="AU5018" s="636"/>
      <c r="AV5018" s="636"/>
      <c r="AW5018" s="636"/>
      <c r="AX5018" s="8"/>
    </row>
    <row r="5019" spans="1:50" ht="14.1" hidden="1" customHeight="1" thickTop="1" x14ac:dyDescent="0.35">
      <c r="A5019" s="251" t="e">
        <v>#N/A</v>
      </c>
      <c r="B5019" s="251"/>
      <c r="C5019" s="251" t="e">
        <v>#N/A</v>
      </c>
      <c r="D5019" s="252" t="s">
        <v>4</v>
      </c>
      <c r="E5019" s="253" t="s">
        <v>455</v>
      </c>
      <c r="F5019" s="537" t="e">
        <v>#VALUE!</v>
      </c>
      <c r="G5019" s="133">
        <v>0</v>
      </c>
      <c r="H5019" s="253">
        <v>0</v>
      </c>
      <c r="I5019" s="254" t="s">
        <v>455</v>
      </c>
      <c r="J5019" s="254" t="s">
        <v>455</v>
      </c>
      <c r="K5019" s="469"/>
      <c r="L5019" s="255" t="s">
        <v>1344</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5"/>
      <c r="AT5019" s="636"/>
      <c r="AU5019" s="636"/>
      <c r="AV5019" s="636"/>
      <c r="AW5019" s="636"/>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455</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1344</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1374</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455</v>
      </c>
      <c r="F5022" s="526" t="e">
        <v>#VALUE!</v>
      </c>
      <c r="G5022" s="133">
        <v>0</v>
      </c>
      <c r="H5022" s="132">
        <v>0</v>
      </c>
      <c r="I5022" s="134" t="s">
        <v>334</v>
      </c>
      <c r="J5022" s="134" t="s">
        <v>455</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1374</v>
      </c>
      <c r="AR5023" s="97"/>
      <c r="AS5023" s="635"/>
      <c r="AT5023" s="636"/>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1374</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455</v>
      </c>
      <c r="F5025" s="526" t="e">
        <v>#VALUE!</v>
      </c>
      <c r="G5025" s="133">
        <v>0</v>
      </c>
      <c r="H5025" s="132">
        <v>0</v>
      </c>
      <c r="I5025" s="134" t="s">
        <v>334</v>
      </c>
      <c r="J5025" s="134" t="s">
        <v>455</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1374</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1374</v>
      </c>
      <c r="AR5027" s="97"/>
      <c r="AS5027" s="635"/>
      <c r="AT5027" s="636"/>
      <c r="AU5027" s="636"/>
      <c r="AV5027" s="636"/>
      <c r="AW5027" s="636"/>
      <c r="AX5027" s="8"/>
    </row>
    <row r="5028" spans="1:50" ht="14.1" hidden="1" customHeight="1" thickTop="1" x14ac:dyDescent="0.35">
      <c r="A5028" s="251" t="e">
        <v>#N/A</v>
      </c>
      <c r="B5028" s="251"/>
      <c r="C5028" s="251" t="e">
        <v>#N/A</v>
      </c>
      <c r="D5028" s="252" t="s">
        <v>4</v>
      </c>
      <c r="E5028" s="253" t="s">
        <v>455</v>
      </c>
      <c r="F5028" s="537" t="e">
        <v>#VALUE!</v>
      </c>
      <c r="G5028" s="133">
        <v>0</v>
      </c>
      <c r="H5028" s="253">
        <v>0</v>
      </c>
      <c r="I5028" s="254" t="s">
        <v>455</v>
      </c>
      <c r="J5028" s="254" t="s">
        <v>455</v>
      </c>
      <c r="K5028" s="469"/>
      <c r="L5028" s="199" t="s">
        <v>1343</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5"/>
      <c r="AT5028" s="636"/>
      <c r="AU5028" s="636"/>
      <c r="AV5028" s="636"/>
      <c r="AW5028" s="636"/>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455</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5"/>
      <c r="AT5029" s="636"/>
      <c r="AU5029" s="636"/>
      <c r="AV5029" s="636"/>
      <c r="AW5029" s="636"/>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1343</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1374</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455</v>
      </c>
      <c r="F5031" s="526" t="e">
        <v>#VALUE!</v>
      </c>
      <c r="G5031" s="133">
        <v>0</v>
      </c>
      <c r="H5031" s="132">
        <v>0</v>
      </c>
      <c r="I5031" s="134" t="s">
        <v>235</v>
      </c>
      <c r="J5031" s="134" t="s">
        <v>455</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1374</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1374</v>
      </c>
      <c r="AR5033" s="97"/>
      <c r="AS5033" s="635"/>
      <c r="AT5033" s="636"/>
      <c r="AU5033" s="636"/>
      <c r="AV5033" s="636"/>
      <c r="AW5033" s="636"/>
      <c r="AX5033" s="8"/>
    </row>
    <row r="5034" spans="1:50" ht="14.1" hidden="1" customHeight="1" thickTop="1" x14ac:dyDescent="0.35">
      <c r="A5034" s="251" t="e">
        <v>#N/A</v>
      </c>
      <c r="B5034" s="251"/>
      <c r="C5034" s="251" t="e">
        <v>#N/A</v>
      </c>
      <c r="D5034" s="252" t="s">
        <v>4</v>
      </c>
      <c r="E5034" s="253" t="s">
        <v>455</v>
      </c>
      <c r="F5034" s="537" t="e">
        <v>#VALUE!</v>
      </c>
      <c r="G5034" s="133">
        <v>0</v>
      </c>
      <c r="H5034" s="253">
        <v>0</v>
      </c>
      <c r="I5034" s="254" t="s">
        <v>455</v>
      </c>
      <c r="J5034" s="254" t="s">
        <v>455</v>
      </c>
      <c r="K5034" s="469"/>
      <c r="L5034" s="255" t="s">
        <v>1343</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455</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1343</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1374</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455</v>
      </c>
      <c r="F5037" s="526" t="e">
        <v>#VALUE!</v>
      </c>
      <c r="G5037" s="133">
        <v>0</v>
      </c>
      <c r="H5037" s="132">
        <v>0</v>
      </c>
      <c r="I5037" s="134" t="s">
        <v>335</v>
      </c>
      <c r="J5037" s="134" t="s">
        <v>455</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1374</v>
      </c>
      <c r="AR5038" s="97"/>
      <c r="AS5038" s="635"/>
      <c r="AT5038" s="636"/>
      <c r="AU5038" s="636"/>
      <c r="AV5038" s="636"/>
      <c r="AW5038" s="636"/>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1374</v>
      </c>
      <c r="AR5039" s="97"/>
      <c r="AS5039" s="635"/>
      <c r="AT5039" s="636"/>
      <c r="AU5039" s="636"/>
      <c r="AV5039" s="636"/>
      <c r="AW5039" s="636"/>
      <c r="AX5039" s="8"/>
    </row>
    <row r="5040" spans="1:50" ht="14.1" hidden="1" customHeight="1" thickTop="1" x14ac:dyDescent="0.35">
      <c r="A5040" s="251" t="e">
        <v>#N/A</v>
      </c>
      <c r="B5040" s="251"/>
      <c r="C5040" s="251" t="e">
        <v>#N/A</v>
      </c>
      <c r="D5040" s="252" t="s">
        <v>4</v>
      </c>
      <c r="E5040" s="253" t="s">
        <v>455</v>
      </c>
      <c r="F5040" s="537" t="e">
        <v>#VALUE!</v>
      </c>
      <c r="G5040" s="133">
        <v>0</v>
      </c>
      <c r="H5040" s="253">
        <v>0</v>
      </c>
      <c r="I5040" s="254" t="s">
        <v>455</v>
      </c>
      <c r="J5040" s="254" t="s">
        <v>455</v>
      </c>
      <c r="K5040" s="469"/>
      <c r="L5040" s="255" t="s">
        <v>1343</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5"/>
      <c r="AT5040" s="636"/>
      <c r="AU5040" s="636"/>
      <c r="AV5040" s="636"/>
      <c r="AW5040" s="636"/>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455</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5"/>
      <c r="AT5041" s="636"/>
      <c r="AU5041" s="636"/>
      <c r="AV5041" s="636"/>
      <c r="AW5041" s="636"/>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1343</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1374</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455</v>
      </c>
      <c r="F5043" s="526" t="e">
        <v>#VALUE!</v>
      </c>
      <c r="G5043" s="133">
        <v>0</v>
      </c>
      <c r="H5043" s="132">
        <v>0</v>
      </c>
      <c r="I5043" s="134" t="s">
        <v>312</v>
      </c>
      <c r="J5043" s="134" t="s">
        <v>455</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1374</v>
      </c>
      <c r="AR5044" s="97"/>
      <c r="AS5044" s="635"/>
      <c r="AT5044" s="636"/>
      <c r="AU5044" s="636"/>
      <c r="AV5044" s="636"/>
      <c r="AW5044" s="636"/>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1374</v>
      </c>
      <c r="AR5045" s="97"/>
      <c r="AS5045" s="635"/>
      <c r="AT5045" s="636"/>
      <c r="AU5045" s="636"/>
      <c r="AV5045" s="636"/>
      <c r="AW5045" s="636"/>
      <c r="AX5045" s="8"/>
    </row>
    <row r="5046" spans="1:50" ht="14.1" hidden="1" customHeight="1" thickTop="1" x14ac:dyDescent="0.35">
      <c r="A5046" s="130" t="e">
        <v>#N/A</v>
      </c>
      <c r="B5046" s="130"/>
      <c r="C5046" s="130" t="e">
        <v>#N/A</v>
      </c>
      <c r="D5046" s="131" t="s">
        <v>6</v>
      </c>
      <c r="E5046" s="132" t="s">
        <v>455</v>
      </c>
      <c r="F5046" s="526" t="e">
        <v>#VALUE!</v>
      </c>
      <c r="G5046" s="133">
        <v>0</v>
      </c>
      <c r="H5046" s="132">
        <v>0</v>
      </c>
      <c r="I5046" s="134" t="s">
        <v>335</v>
      </c>
      <c r="J5046" s="134" t="s">
        <v>455</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1374</v>
      </c>
      <c r="AR5047" s="97"/>
      <c r="AS5047" s="635"/>
      <c r="AT5047" s="636"/>
      <c r="AU5047" s="636"/>
      <c r="AV5047" s="636"/>
      <c r="AW5047" s="636"/>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1374</v>
      </c>
      <c r="AR5048" s="97"/>
      <c r="AS5048" s="635"/>
      <c r="AT5048" s="636"/>
      <c r="AU5048" s="636"/>
      <c r="AV5048" s="636"/>
      <c r="AW5048" s="636"/>
      <c r="AX5048" s="8"/>
    </row>
    <row r="5049" spans="1:50" ht="14.1" hidden="1" customHeight="1" thickTop="1" x14ac:dyDescent="0.35">
      <c r="A5049" s="130" t="e">
        <v>#N/A</v>
      </c>
      <c r="B5049" s="334"/>
      <c r="C5049" s="130" t="e">
        <v>#N/A</v>
      </c>
      <c r="D5049" s="131" t="s">
        <v>6</v>
      </c>
      <c r="E5049" s="132" t="s">
        <v>455</v>
      </c>
      <c r="F5049" s="526" t="e">
        <v>#VALUE!</v>
      </c>
      <c r="G5049" s="133">
        <v>0</v>
      </c>
      <c r="H5049" s="132">
        <v>0</v>
      </c>
      <c r="I5049" s="134" t="s">
        <v>310</v>
      </c>
      <c r="J5049" s="134" t="s">
        <v>455</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1374</v>
      </c>
      <c r="AR5050" s="97"/>
      <c r="AS5050" s="635"/>
      <c r="AT5050" s="636"/>
      <c r="AU5050" s="636"/>
      <c r="AV5050" s="636"/>
      <c r="AW5050" s="636"/>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1374</v>
      </c>
      <c r="AR5051" s="97"/>
      <c r="AS5051" s="635"/>
      <c r="AT5051" s="636"/>
      <c r="AU5051" s="636"/>
      <c r="AV5051" s="636"/>
      <c r="AW5051" s="636"/>
      <c r="AX5051" s="8"/>
    </row>
    <row r="5052" spans="1:50" ht="14.1" hidden="1" customHeight="1" thickTop="1" x14ac:dyDescent="0.35">
      <c r="A5052" s="130" t="e">
        <v>#N/A</v>
      </c>
      <c r="B5052" s="334"/>
      <c r="C5052" s="130" t="e">
        <v>#N/A</v>
      </c>
      <c r="D5052" s="131" t="s">
        <v>6</v>
      </c>
      <c r="E5052" s="132" t="s">
        <v>455</v>
      </c>
      <c r="F5052" s="526" t="e">
        <v>#VALUE!</v>
      </c>
      <c r="G5052" s="133">
        <v>0</v>
      </c>
      <c r="H5052" s="132">
        <v>0</v>
      </c>
      <c r="I5052" s="134" t="s">
        <v>312</v>
      </c>
      <c r="J5052" s="134" t="s">
        <v>455</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1374</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1374</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455</v>
      </c>
      <c r="F5055" s="526" t="e">
        <v>#VALUE!</v>
      </c>
      <c r="G5055" s="133">
        <v>0</v>
      </c>
      <c r="H5055" s="132">
        <v>0</v>
      </c>
      <c r="I5055" s="134" t="s">
        <v>311</v>
      </c>
      <c r="J5055" s="134" t="s">
        <v>455</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1374</v>
      </c>
      <c r="AR5056" s="97"/>
      <c r="AS5056" s="635"/>
      <c r="AT5056" s="636"/>
      <c r="AU5056" s="636"/>
      <c r="AV5056" s="636"/>
      <c r="AW5056" s="636"/>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1374</v>
      </c>
      <c r="AR5057" s="441"/>
      <c r="AS5057" s="637"/>
      <c r="AT5057" s="637"/>
      <c r="AU5057" s="637"/>
      <c r="AV5057" s="642"/>
      <c r="AW5057" s="642"/>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455</v>
      </c>
      <c r="F5058" s="537" t="e">
        <v>#VALUE!</v>
      </c>
      <c r="G5058" s="133">
        <v>0</v>
      </c>
      <c r="H5058" s="253">
        <v>0</v>
      </c>
      <c r="I5058" s="254" t="s">
        <v>455</v>
      </c>
      <c r="J5058" s="254" t="s">
        <v>455</v>
      </c>
      <c r="K5058" s="469"/>
      <c r="L5058" s="255" t="s">
        <v>1344</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5"/>
      <c r="AT5058" s="636"/>
      <c r="AU5058" s="636"/>
      <c r="AV5058" s="636"/>
      <c r="AW5058" s="636"/>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455</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5"/>
      <c r="AT5059" s="636"/>
      <c r="AU5059" s="636"/>
      <c r="AV5059" s="636"/>
      <c r="AW5059" s="636"/>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1344</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1374</v>
      </c>
      <c r="AR5060" s="100"/>
      <c r="AS5060" s="635"/>
      <c r="AT5060" s="636"/>
      <c r="AU5060" s="636"/>
      <c r="AV5060" s="636"/>
      <c r="AW5060" s="636"/>
      <c r="AX5060" s="109"/>
    </row>
    <row r="5061" spans="1:16384" ht="14.1" hidden="1" customHeight="1" x14ac:dyDescent="0.35">
      <c r="A5061" s="130" t="e">
        <v>#N/A</v>
      </c>
      <c r="B5061" s="130"/>
      <c r="C5061" s="130" t="e">
        <v>#N/A</v>
      </c>
      <c r="D5061" s="131" t="s">
        <v>6</v>
      </c>
      <c r="E5061" s="132" t="s">
        <v>455</v>
      </c>
      <c r="F5061" s="526" t="e">
        <v>#VALUE!</v>
      </c>
      <c r="G5061" s="133">
        <v>0</v>
      </c>
      <c r="H5061" s="132">
        <v>0</v>
      </c>
      <c r="I5061" s="134" t="s">
        <v>235</v>
      </c>
      <c r="J5061" s="134" t="s">
        <v>455</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5" t="e">
        <v>#N/A</v>
      </c>
      <c r="AT5061" s="636" t="e">
        <v>#N/A</v>
      </c>
      <c r="AU5061" s="636"/>
      <c r="AV5061" s="636"/>
      <c r="AW5061" s="636"/>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1374</v>
      </c>
      <c r="AR5062" s="97"/>
      <c r="AS5062" s="635"/>
      <c r="AT5062" s="636"/>
      <c r="AU5062" s="636"/>
      <c r="AV5062" s="636"/>
      <c r="AW5062" s="636"/>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1374</v>
      </c>
      <c r="AR5063" s="97"/>
      <c r="AS5063" s="635"/>
      <c r="AT5063" s="636"/>
      <c r="AU5063" s="636"/>
      <c r="AV5063" s="636"/>
      <c r="AW5063" s="636"/>
      <c r="AX5063" s="8"/>
    </row>
    <row r="5064" spans="1:16384" ht="14.1" hidden="1" customHeight="1" thickTop="1" x14ac:dyDescent="0.35">
      <c r="A5064" s="251" t="e">
        <v>#N/A</v>
      </c>
      <c r="B5064" s="251"/>
      <c r="C5064" s="251" t="e">
        <v>#N/A</v>
      </c>
      <c r="D5064" s="252" t="s">
        <v>4</v>
      </c>
      <c r="E5064" s="253" t="s">
        <v>455</v>
      </c>
      <c r="F5064" s="537" t="e">
        <v>#VALUE!</v>
      </c>
      <c r="G5064" s="133">
        <v>0</v>
      </c>
      <c r="H5064" s="253">
        <v>0</v>
      </c>
      <c r="I5064" s="254" t="s">
        <v>455</v>
      </c>
      <c r="J5064" s="254" t="s">
        <v>455</v>
      </c>
      <c r="K5064" s="469"/>
      <c r="L5064" s="255" t="s">
        <v>1337</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5"/>
      <c r="AT5064" s="636"/>
      <c r="AU5064" s="636"/>
      <c r="AV5064" s="636"/>
      <c r="AW5064" s="636"/>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455</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5"/>
      <c r="AT5065" s="636"/>
      <c r="AU5065" s="636"/>
      <c r="AV5065" s="636"/>
      <c r="AW5065" s="636"/>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1337</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1374</v>
      </c>
      <c r="AR5066" s="100"/>
      <c r="AS5066" s="635"/>
      <c r="AT5066" s="636"/>
      <c r="AU5066" s="636"/>
      <c r="AV5066" s="636"/>
      <c r="AW5066" s="636"/>
      <c r="AX5066" s="109"/>
    </row>
    <row r="5067" spans="1:16384" ht="14.1" hidden="1" customHeight="1" x14ac:dyDescent="0.35">
      <c r="A5067" s="130" t="e">
        <v>#N/A</v>
      </c>
      <c r="B5067" s="130"/>
      <c r="C5067" s="130" t="e">
        <v>#N/A</v>
      </c>
      <c r="D5067" s="131" t="s">
        <v>6</v>
      </c>
      <c r="E5067" s="132" t="s">
        <v>455</v>
      </c>
      <c r="F5067" s="526" t="e">
        <v>#VALUE!</v>
      </c>
      <c r="G5067" s="133">
        <v>0</v>
      </c>
      <c r="H5067" s="132">
        <v>0</v>
      </c>
      <c r="I5067" s="134" t="s">
        <v>235</v>
      </c>
      <c r="J5067" s="134" t="s">
        <v>455</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5" t="e">
        <v>#N/A</v>
      </c>
      <c r="AT5067" s="636" t="e">
        <v>#N/A</v>
      </c>
      <c r="AU5067" s="636"/>
      <c r="AV5067" s="636"/>
      <c r="AW5067" s="636"/>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1374</v>
      </c>
      <c r="AR5068" s="97"/>
      <c r="AS5068" s="635"/>
      <c r="AT5068" s="636"/>
      <c r="AU5068" s="636"/>
      <c r="AV5068" s="636"/>
      <c r="AW5068" s="636"/>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1374</v>
      </c>
      <c r="AR5069" s="97"/>
      <c r="AS5069" s="635"/>
      <c r="AT5069" s="636"/>
      <c r="AU5069" s="636"/>
      <c r="AV5069" s="636"/>
      <c r="AW5069" s="636"/>
      <c r="AX5069" s="8"/>
    </row>
    <row r="5070" spans="1:16384" ht="14.1" hidden="1" customHeight="1" thickTop="1" x14ac:dyDescent="0.35">
      <c r="A5070" s="231" t="e">
        <v>#N/A</v>
      </c>
      <c r="B5070" s="231"/>
      <c r="C5070" s="231" t="e">
        <v>#N/A</v>
      </c>
      <c r="D5070" s="231" t="s">
        <v>22</v>
      </c>
      <c r="E5070" s="232" t="s">
        <v>455</v>
      </c>
      <c r="F5070" s="532" t="e">
        <v>#VALUE!</v>
      </c>
      <c r="G5070" s="227">
        <v>0</v>
      </c>
      <c r="H5070" s="233">
        <v>0</v>
      </c>
      <c r="I5070" s="231" t="s">
        <v>164</v>
      </c>
      <c r="J5070" s="213" t="s">
        <v>455</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5"/>
      <c r="AT5070" s="636"/>
      <c r="AU5070" s="636" t="e">
        <v>#N/A</v>
      </c>
      <c r="AV5070" s="636" t="e">
        <v>#N/A</v>
      </c>
      <c r="AW5070" s="636"/>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5"/>
      <c r="AT5071" s="636"/>
      <c r="AU5071" s="636"/>
      <c r="AV5071" s="636"/>
      <c r="AW5071" s="636"/>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1374</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455</v>
      </c>
      <c r="F5073" s="526" t="e">
        <v>#VALUE!</v>
      </c>
      <c r="G5073" s="133">
        <v>0</v>
      </c>
      <c r="H5073" s="132">
        <v>0</v>
      </c>
      <c r="I5073" s="557" t="s">
        <v>308</v>
      </c>
      <c r="J5073" s="134" t="s">
        <v>455</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1374</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1374</v>
      </c>
      <c r="AR5075" s="97"/>
      <c r="AS5075" s="635"/>
      <c r="AT5075" s="636"/>
      <c r="AU5075" s="636"/>
      <c r="AV5075" s="636"/>
      <c r="AW5075" s="636"/>
      <c r="AX5075" s="8"/>
    </row>
    <row r="5076" spans="1:50" ht="14.1" hidden="1" customHeight="1" thickTop="1" x14ac:dyDescent="0.35">
      <c r="A5076" s="130" t="e">
        <v>#N/A</v>
      </c>
      <c r="B5076" s="130"/>
      <c r="C5076" s="130" t="e">
        <v>#N/A</v>
      </c>
      <c r="D5076" s="131" t="s">
        <v>6</v>
      </c>
      <c r="E5076" s="132" t="s">
        <v>455</v>
      </c>
      <c r="F5076" s="526" t="e">
        <v>#VALUE!</v>
      </c>
      <c r="G5076" s="133">
        <v>0</v>
      </c>
      <c r="H5076" s="132">
        <v>0</v>
      </c>
      <c r="I5076" s="134" t="s">
        <v>235</v>
      </c>
      <c r="J5076" s="134" t="s">
        <v>455</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1374</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1374</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455</v>
      </c>
      <c r="F5079" s="526" t="e">
        <v>#VALUE!</v>
      </c>
      <c r="G5079" s="133">
        <v>0</v>
      </c>
      <c r="H5079" s="132">
        <v>0</v>
      </c>
      <c r="I5079" s="134" t="s">
        <v>336</v>
      </c>
      <c r="J5079" s="134" t="s">
        <v>455</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1374</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1374</v>
      </c>
      <c r="AR5081" s="97"/>
      <c r="AS5081" s="635"/>
      <c r="AT5081" s="636"/>
      <c r="AU5081" s="636"/>
      <c r="AV5081" s="636"/>
      <c r="AW5081" s="636"/>
      <c r="AX5081" s="8"/>
    </row>
    <row r="5082" spans="1:50" ht="14.1" hidden="1" customHeight="1" thickTop="1" x14ac:dyDescent="0.35">
      <c r="A5082" s="231" t="e">
        <v>#N/A</v>
      </c>
      <c r="B5082" s="231"/>
      <c r="C5082" s="231" t="e">
        <v>#N/A</v>
      </c>
      <c r="D5082" s="231" t="s">
        <v>22</v>
      </c>
      <c r="E5082" s="232" t="s">
        <v>455</v>
      </c>
      <c r="F5082" s="532" t="e">
        <v>#VALUE!</v>
      </c>
      <c r="G5082" s="227">
        <v>0</v>
      </c>
      <c r="H5082" s="233">
        <v>0</v>
      </c>
      <c r="I5082" s="231" t="s">
        <v>163</v>
      </c>
      <c r="J5082" s="213" t="s">
        <v>455</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5"/>
      <c r="AT5082" s="636"/>
      <c r="AU5082" s="636" t="e">
        <v>#N/A</v>
      </c>
      <c r="AV5082" s="636" t="e">
        <v>#N/A</v>
      </c>
      <c r="AW5082" s="636"/>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1374</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455</v>
      </c>
      <c r="F5085" s="526" t="e">
        <v>#VALUE!</v>
      </c>
      <c r="G5085" s="133">
        <v>0</v>
      </c>
      <c r="H5085" s="132">
        <v>0</v>
      </c>
      <c r="I5085" s="134" t="s">
        <v>316</v>
      </c>
      <c r="J5085" s="134" t="s">
        <v>455</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1374</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1374</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455</v>
      </c>
      <c r="F5088" s="526" t="e">
        <v>#VALUE!</v>
      </c>
      <c r="G5088" s="133">
        <v>0</v>
      </c>
      <c r="H5088" s="132">
        <v>0</v>
      </c>
      <c r="I5088" s="134" t="s">
        <v>713</v>
      </c>
      <c r="J5088" s="134" t="s">
        <v>455</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1374</v>
      </c>
      <c r="AR5089" s="97"/>
      <c r="AS5089" s="635"/>
      <c r="AT5089" s="636"/>
      <c r="AU5089" s="636"/>
      <c r="AV5089" s="636"/>
      <c r="AW5089" s="636"/>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1374</v>
      </c>
      <c r="AR5090" s="97"/>
      <c r="AS5090" s="635"/>
      <c r="AT5090" s="636"/>
      <c r="AU5090" s="636"/>
      <c r="AV5090" s="636"/>
      <c r="AW5090" s="636"/>
      <c r="AX5090" s="8"/>
    </row>
    <row r="5091" spans="1:50" ht="14.1" hidden="1" customHeight="1" x14ac:dyDescent="0.35">
      <c r="A5091" s="130" t="e">
        <v>#N/A</v>
      </c>
      <c r="B5091" s="130"/>
      <c r="C5091" s="130" t="e">
        <v>#N/A</v>
      </c>
      <c r="D5091" s="131" t="s">
        <v>6</v>
      </c>
      <c r="E5091" s="132" t="s">
        <v>455</v>
      </c>
      <c r="F5091" s="526" t="e">
        <v>#VALUE!</v>
      </c>
      <c r="G5091" s="133">
        <v>0</v>
      </c>
      <c r="H5091" s="132">
        <v>0</v>
      </c>
      <c r="I5091" s="134" t="s">
        <v>713</v>
      </c>
      <c r="J5091" s="134" t="s">
        <v>455</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5" t="e">
        <v>#N/A</v>
      </c>
      <c r="AT5091" s="636" t="e">
        <v>#N/A</v>
      </c>
      <c r="AU5091" s="636"/>
      <c r="AV5091" s="636"/>
      <c r="AW5091" s="636"/>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1374</v>
      </c>
      <c r="AR5092" s="97"/>
      <c r="AS5092" s="635"/>
      <c r="AT5092" s="636"/>
      <c r="AU5092" s="636"/>
      <c r="AV5092" s="636"/>
      <c r="AW5092" s="636"/>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1374</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455</v>
      </c>
      <c r="F5094" s="526" t="e">
        <v>#VALUE!</v>
      </c>
      <c r="G5094" s="133">
        <v>0</v>
      </c>
      <c r="H5094" s="132">
        <v>0</v>
      </c>
      <c r="I5094" s="134" t="s">
        <v>711</v>
      </c>
      <c r="J5094" s="134" t="s">
        <v>455</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1374</v>
      </c>
      <c r="AR5095" s="97"/>
      <c r="AS5095" s="635"/>
      <c r="AT5095" s="636"/>
      <c r="AU5095" s="636"/>
      <c r="AV5095" s="636"/>
      <c r="AW5095" s="636"/>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1374</v>
      </c>
      <c r="AR5096" s="97"/>
      <c r="AS5096" s="635"/>
      <c r="AT5096" s="636"/>
      <c r="AU5096" s="636"/>
      <c r="AV5096" s="636"/>
      <c r="AW5096" s="636"/>
      <c r="AX5096" s="8"/>
    </row>
    <row r="5097" spans="1:50" ht="14.1" hidden="1" customHeight="1" x14ac:dyDescent="0.35">
      <c r="A5097" s="219" t="e">
        <v>#N/A</v>
      </c>
      <c r="B5097" s="219"/>
      <c r="C5097" s="219" t="e">
        <v>#N/A</v>
      </c>
      <c r="D5097" s="220" t="s">
        <v>6</v>
      </c>
      <c r="E5097" s="221" t="s">
        <v>455</v>
      </c>
      <c r="F5097" s="531" t="e">
        <v>#VALUE!</v>
      </c>
      <c r="G5097" s="133">
        <v>0</v>
      </c>
      <c r="H5097" s="221">
        <v>0</v>
      </c>
      <c r="I5097" s="308" t="s">
        <v>711</v>
      </c>
      <c r="J5097" s="308" t="s">
        <v>455</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1374</v>
      </c>
      <c r="AR5098" s="97"/>
      <c r="AS5098" s="635"/>
      <c r="AT5098" s="636"/>
      <c r="AU5098" s="636"/>
      <c r="AV5098" s="636"/>
      <c r="AW5098" s="636"/>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1374</v>
      </c>
      <c r="AR5099" s="97"/>
      <c r="AS5099" s="635"/>
      <c r="AT5099" s="636"/>
      <c r="AU5099" s="636"/>
      <c r="AV5099" s="636"/>
      <c r="AW5099" s="636"/>
      <c r="AX5099" s="8"/>
    </row>
    <row r="5100" spans="1:50" ht="14.1" hidden="1" customHeight="1" thickTop="1" x14ac:dyDescent="0.35">
      <c r="A5100" s="231" t="e">
        <v>#N/A</v>
      </c>
      <c r="B5100" s="231"/>
      <c r="C5100" s="231" t="e">
        <v>#N/A</v>
      </c>
      <c r="D5100" s="231" t="s">
        <v>22</v>
      </c>
      <c r="E5100" s="232" t="s">
        <v>455</v>
      </c>
      <c r="F5100" s="532" t="e">
        <v>#VALUE!</v>
      </c>
      <c r="G5100" s="227">
        <v>0</v>
      </c>
      <c r="H5100" s="233">
        <v>0</v>
      </c>
      <c r="I5100" s="231" t="s">
        <v>162</v>
      </c>
      <c r="J5100" s="213" t="s">
        <v>455</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5"/>
      <c r="AT5100" s="636"/>
      <c r="AU5100" s="636" t="e">
        <v>#N/A</v>
      </c>
      <c r="AV5100" s="636" t="e">
        <v>#N/A</v>
      </c>
      <c r="AW5100" s="636"/>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5"/>
      <c r="AT5101" s="636"/>
      <c r="AU5101" s="636"/>
      <c r="AV5101" s="636"/>
      <c r="AW5101" s="636"/>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1374</v>
      </c>
      <c r="AR5102" s="97"/>
      <c r="AS5102" s="635"/>
      <c r="AT5102" s="636"/>
      <c r="AU5102" s="636"/>
      <c r="AV5102" s="636"/>
      <c r="AW5102" s="636"/>
      <c r="AX5102" s="8"/>
    </row>
    <row r="5103" spans="1:50" ht="14.1" hidden="1" customHeight="1" x14ac:dyDescent="0.35">
      <c r="A5103" s="130" t="e">
        <v>#N/A</v>
      </c>
      <c r="B5103" s="130"/>
      <c r="C5103" s="130" t="e">
        <v>#N/A</v>
      </c>
      <c r="D5103" s="131" t="s">
        <v>6</v>
      </c>
      <c r="E5103" s="132" t="s">
        <v>455</v>
      </c>
      <c r="F5103" s="526" t="e">
        <v>#VALUE!</v>
      </c>
      <c r="G5103" s="133">
        <v>0</v>
      </c>
      <c r="H5103" s="132">
        <v>0</v>
      </c>
      <c r="I5103" s="134" t="s">
        <v>345</v>
      </c>
      <c r="J5103" s="134" t="s">
        <v>455</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5" t="e">
        <v>#N/A</v>
      </c>
      <c r="AT5103" s="636" t="e">
        <v>#N/A</v>
      </c>
      <c r="AU5103" s="636"/>
      <c r="AV5103" s="636"/>
      <c r="AW5103" s="636"/>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1374</v>
      </c>
      <c r="AR5104" s="97"/>
      <c r="AS5104" s="635"/>
      <c r="AT5104" s="636"/>
      <c r="AU5104" s="636"/>
      <c r="AV5104" s="636"/>
      <c r="AW5104" s="636"/>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1374</v>
      </c>
      <c r="AR5105" s="97"/>
      <c r="AS5105" s="635"/>
      <c r="AT5105" s="636"/>
      <c r="AU5105" s="636"/>
      <c r="AV5105" s="636"/>
      <c r="AW5105" s="636"/>
      <c r="AX5105" s="8"/>
    </row>
    <row r="5106" spans="1:50" ht="14.1" hidden="1" customHeight="1" thickTop="1" x14ac:dyDescent="0.35">
      <c r="A5106" s="130" t="e">
        <v>#N/A</v>
      </c>
      <c r="B5106" s="130"/>
      <c r="C5106" s="130" t="e">
        <v>#N/A</v>
      </c>
      <c r="D5106" s="131" t="s">
        <v>6</v>
      </c>
      <c r="E5106" s="132" t="s">
        <v>455</v>
      </c>
      <c r="F5106" s="526" t="e">
        <v>#VALUE!</v>
      </c>
      <c r="G5106" s="133">
        <v>0</v>
      </c>
      <c r="H5106" s="132">
        <v>0</v>
      </c>
      <c r="I5106" s="134" t="s">
        <v>713</v>
      </c>
      <c r="J5106" s="134" t="s">
        <v>455</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1374</v>
      </c>
      <c r="AR5107" s="97"/>
      <c r="AS5107" s="635"/>
      <c r="AT5107" s="636"/>
      <c r="AU5107" s="636"/>
      <c r="AV5107" s="636"/>
      <c r="AW5107" s="636"/>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1374</v>
      </c>
      <c r="AR5108" s="97"/>
      <c r="AS5108" s="635"/>
      <c r="AT5108" s="636"/>
      <c r="AU5108" s="636"/>
      <c r="AV5108" s="636"/>
      <c r="AW5108" s="636"/>
      <c r="AX5108" s="8"/>
    </row>
    <row r="5109" spans="1:50" ht="14.1" hidden="1" customHeight="1" thickTop="1" x14ac:dyDescent="0.35">
      <c r="A5109" s="231" t="e">
        <v>#N/A</v>
      </c>
      <c r="B5109" s="231"/>
      <c r="C5109" s="231" t="e">
        <v>#N/A</v>
      </c>
      <c r="D5109" s="231" t="s">
        <v>22</v>
      </c>
      <c r="E5109" s="232" t="s">
        <v>455</v>
      </c>
      <c r="F5109" s="532" t="e">
        <v>#VALUE!</v>
      </c>
      <c r="G5109" s="227">
        <v>0</v>
      </c>
      <c r="H5109" s="233">
        <v>0</v>
      </c>
      <c r="I5109" s="231" t="s">
        <v>166</v>
      </c>
      <c r="J5109" s="213" t="s">
        <v>455</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5"/>
      <c r="AT5109" s="636"/>
      <c r="AU5109" s="636" t="e">
        <v>#N/A</v>
      </c>
      <c r="AV5109" s="636" t="e">
        <v>#N/A</v>
      </c>
      <c r="AW5109" s="636"/>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5"/>
      <c r="AT5110" s="636"/>
      <c r="AU5110" s="636"/>
      <c r="AV5110" s="636"/>
      <c r="AW5110" s="636"/>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1374</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455</v>
      </c>
      <c r="F5112" s="526" t="e">
        <v>#VALUE!</v>
      </c>
      <c r="G5112" s="133">
        <v>0</v>
      </c>
      <c r="H5112" s="132">
        <v>0</v>
      </c>
      <c r="I5112" s="134" t="s">
        <v>318</v>
      </c>
      <c r="J5112" s="134" t="s">
        <v>455</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1374</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1374</v>
      </c>
      <c r="AR5114" s="97"/>
      <c r="AS5114" s="635"/>
      <c r="AT5114" s="636"/>
      <c r="AU5114" s="636"/>
      <c r="AV5114" s="636"/>
      <c r="AW5114" s="636"/>
      <c r="AX5114" s="8"/>
    </row>
    <row r="5115" spans="1:50" ht="14.1" hidden="1" customHeight="1" thickTop="1" x14ac:dyDescent="0.35">
      <c r="A5115" s="231" t="e">
        <v>#N/A</v>
      </c>
      <c r="B5115" s="231"/>
      <c r="C5115" s="231" t="e">
        <v>#N/A</v>
      </c>
      <c r="D5115" s="231" t="s">
        <v>22</v>
      </c>
      <c r="E5115" s="232" t="s">
        <v>455</v>
      </c>
      <c r="F5115" s="532" t="e">
        <v>#VALUE!</v>
      </c>
      <c r="G5115" s="227">
        <v>0</v>
      </c>
      <c r="H5115" s="233">
        <v>0</v>
      </c>
      <c r="I5115" s="231" t="s">
        <v>166</v>
      </c>
      <c r="J5115" s="213" t="s">
        <v>455</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5"/>
      <c r="AT5115" s="636"/>
      <c r="AU5115" s="636" t="e">
        <v>#N/A</v>
      </c>
      <c r="AV5115" s="636" t="e">
        <v>#N/A</v>
      </c>
      <c r="AW5115" s="636"/>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1374</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455</v>
      </c>
      <c r="F5118" s="526" t="e">
        <v>#VALUE!</v>
      </c>
      <c r="G5118" s="133">
        <v>0</v>
      </c>
      <c r="H5118" s="132">
        <v>0</v>
      </c>
      <c r="I5118" s="134" t="s">
        <v>318</v>
      </c>
      <c r="J5118" s="134" t="s">
        <v>455</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1374</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1374</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455</v>
      </c>
      <c r="F5121" s="526" t="e">
        <v>#VALUE!</v>
      </c>
      <c r="G5121" s="133">
        <v>0</v>
      </c>
      <c r="H5121" s="132">
        <v>0</v>
      </c>
      <c r="I5121" s="134" t="s">
        <v>713</v>
      </c>
      <c r="J5121" s="134" t="s">
        <v>455</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1374</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1374</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455</v>
      </c>
      <c r="F5124" s="526" t="e">
        <v>#VALUE!</v>
      </c>
      <c r="G5124" s="133">
        <v>0</v>
      </c>
      <c r="H5124" s="132">
        <v>0</v>
      </c>
      <c r="I5124" s="134" t="s">
        <v>713</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1374</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1374</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455</v>
      </c>
      <c r="F5127" s="526" t="e">
        <v>#VALUE!</v>
      </c>
      <c r="G5127" s="133">
        <v>0</v>
      </c>
      <c r="H5127" s="132">
        <v>0</v>
      </c>
      <c r="I5127" s="134" t="s">
        <v>711</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1374</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1374</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455</v>
      </c>
      <c r="F5130" s="526" t="e">
        <v>#VALUE!</v>
      </c>
      <c r="G5130" s="133">
        <v>0</v>
      </c>
      <c r="H5130" s="132">
        <v>0</v>
      </c>
      <c r="I5130" s="134" t="s">
        <v>711</v>
      </c>
      <c r="J5130" s="134" t="s">
        <v>455</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1374</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1374</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455</v>
      </c>
      <c r="F5133" s="526" t="e">
        <v>#VALUE!</v>
      </c>
      <c r="G5133" s="133">
        <v>0</v>
      </c>
      <c r="H5133" s="132">
        <v>0</v>
      </c>
      <c r="I5133" s="134" t="s">
        <v>713</v>
      </c>
      <c r="J5133" s="134" t="s">
        <v>455</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1374</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1374</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455</v>
      </c>
      <c r="F5136" s="526" t="e">
        <v>#VALUE!</v>
      </c>
      <c r="G5136" s="133">
        <v>0</v>
      </c>
      <c r="H5136" s="132">
        <v>0</v>
      </c>
      <c r="I5136" s="134" t="s">
        <v>713</v>
      </c>
      <c r="J5136" s="134" t="s">
        <v>455</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1374</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1374</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455</v>
      </c>
      <c r="F5139" s="526" t="e">
        <v>#VALUE!</v>
      </c>
      <c r="G5139" s="133">
        <v>0</v>
      </c>
      <c r="H5139" s="132">
        <v>0</v>
      </c>
      <c r="I5139" s="134" t="s">
        <v>713</v>
      </c>
      <c r="J5139" s="134" t="s">
        <v>455</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1374</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1374</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455</v>
      </c>
      <c r="F5142" s="526" t="e">
        <v>#VALUE!</v>
      </c>
      <c r="G5142" s="133">
        <v>0</v>
      </c>
      <c r="H5142" s="132">
        <v>0</v>
      </c>
      <c r="I5142" s="134" t="s">
        <v>713</v>
      </c>
      <c r="J5142" s="134" t="s">
        <v>455</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1374</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1374</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455</v>
      </c>
      <c r="F5145" s="526" t="e">
        <v>#VALUE!</v>
      </c>
      <c r="G5145" s="133">
        <v>0</v>
      </c>
      <c r="H5145" s="132">
        <v>0</v>
      </c>
      <c r="I5145" s="134" t="s">
        <v>334</v>
      </c>
      <c r="J5145" s="134" t="s">
        <v>455</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1374</v>
      </c>
      <c r="AR5146" s="97"/>
      <c r="AS5146" s="635"/>
      <c r="AT5146" s="636"/>
      <c r="AU5146" s="636"/>
      <c r="AV5146" s="636"/>
      <c r="AW5146" s="636"/>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1374</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455</v>
      </c>
      <c r="F5148" s="526" t="e">
        <v>#VALUE!</v>
      </c>
      <c r="G5148" s="133">
        <v>0</v>
      </c>
      <c r="H5148" s="132">
        <v>0</v>
      </c>
      <c r="I5148" s="134" t="s">
        <v>334</v>
      </c>
      <c r="J5148" s="134" t="s">
        <v>455</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1374</v>
      </c>
      <c r="AR5149" s="97"/>
      <c r="AS5149" s="635"/>
      <c r="AT5149" s="636"/>
      <c r="AU5149" s="636"/>
      <c r="AV5149" s="636"/>
      <c r="AW5149" s="636"/>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1374</v>
      </c>
      <c r="AR5150" s="97"/>
      <c r="AS5150" s="635"/>
      <c r="AT5150" s="636"/>
      <c r="AU5150" s="636"/>
      <c r="AV5150" s="636"/>
      <c r="AW5150" s="636"/>
      <c r="AX5150" s="8"/>
    </row>
    <row r="5151" spans="1:50" ht="14.1" hidden="1" customHeight="1" thickTop="1" x14ac:dyDescent="0.35">
      <c r="A5151" s="231" t="e">
        <v>#N/A</v>
      </c>
      <c r="B5151" s="231"/>
      <c r="C5151" s="231" t="e">
        <v>#N/A</v>
      </c>
      <c r="D5151" s="231" t="s">
        <v>22</v>
      </c>
      <c r="E5151" s="232" t="s">
        <v>455</v>
      </c>
      <c r="F5151" s="532" t="e">
        <v>#VALUE!</v>
      </c>
      <c r="G5151" s="227">
        <v>0</v>
      </c>
      <c r="H5151" s="233">
        <v>0</v>
      </c>
      <c r="I5151" s="231" t="s">
        <v>164</v>
      </c>
      <c r="J5151" s="213" t="s">
        <v>455</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5"/>
      <c r="AT5151" s="636"/>
      <c r="AU5151" s="636" t="e">
        <v>#N/A</v>
      </c>
      <c r="AV5151" s="636" t="e">
        <v>#N/A</v>
      </c>
      <c r="AW5151" s="636"/>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1374</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6" t="e">
        <v>#VALUE!</v>
      </c>
      <c r="G5154" s="133">
        <v>0</v>
      </c>
      <c r="H5154" s="132">
        <v>0</v>
      </c>
      <c r="I5154" s="134" t="s">
        <v>306</v>
      </c>
      <c r="J5154" s="134" t="s">
        <v>455</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1374</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1374</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455</v>
      </c>
      <c r="F5157" s="526" t="e">
        <v>#VALUE!</v>
      </c>
      <c r="G5157" s="133">
        <v>0</v>
      </c>
      <c r="H5157" s="132">
        <v>0</v>
      </c>
      <c r="I5157" s="134" t="s">
        <v>314</v>
      </c>
      <c r="J5157" s="134" t="s">
        <v>455</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1374</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1374</v>
      </c>
      <c r="AR5159" s="97"/>
      <c r="AS5159" s="635"/>
      <c r="AT5159" s="636"/>
      <c r="AU5159" s="636"/>
      <c r="AV5159" s="636"/>
      <c r="AW5159" s="636"/>
      <c r="AX5159" s="8"/>
    </row>
    <row r="5160" spans="1:50" ht="14.1" hidden="1" customHeight="1" x14ac:dyDescent="0.35">
      <c r="A5160" s="224" t="e">
        <v>#N/A</v>
      </c>
      <c r="B5160" s="224"/>
      <c r="C5160" s="224" t="e">
        <v>#N/A</v>
      </c>
      <c r="D5160" s="225" t="s">
        <v>6</v>
      </c>
      <c r="E5160" s="226" t="s">
        <v>455</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5"/>
      <c r="AT5160" s="636"/>
      <c r="AU5160" s="636"/>
      <c r="AV5160" s="636"/>
      <c r="AW5160" s="636"/>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1374</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455</v>
      </c>
      <c r="F5163" s="526" t="e">
        <v>#VALUE!</v>
      </c>
      <c r="G5163" s="133">
        <v>0</v>
      </c>
      <c r="H5163" s="132">
        <v>0</v>
      </c>
      <c r="I5163" s="134" t="s">
        <v>306</v>
      </c>
      <c r="J5163" s="134" t="s">
        <v>455</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1374</v>
      </c>
      <c r="AR5164" s="97"/>
      <c r="AS5164" s="635"/>
      <c r="AT5164" s="636"/>
      <c r="AU5164" s="636"/>
      <c r="AV5164" s="636"/>
      <c r="AW5164" s="636"/>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1374</v>
      </c>
      <c r="AR5165" s="97"/>
      <c r="AS5165" s="635"/>
      <c r="AT5165" s="636"/>
      <c r="AU5165" s="636"/>
      <c r="AV5165" s="636"/>
      <c r="AW5165" s="636"/>
      <c r="AX5165" s="8"/>
    </row>
    <row r="5166" spans="1:50" ht="14.1" hidden="1" customHeight="1" x14ac:dyDescent="0.35">
      <c r="A5166" s="224" t="e">
        <v>#N/A</v>
      </c>
      <c r="B5166" s="224"/>
      <c r="C5166" s="224" t="e">
        <v>#N/A</v>
      </c>
      <c r="D5166" s="225" t="s">
        <v>6</v>
      </c>
      <c r="E5166" s="226" t="s">
        <v>455</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5"/>
      <c r="AT5166" s="636"/>
      <c r="AU5166" s="636"/>
      <c r="AV5166" s="636"/>
      <c r="AW5166" s="636"/>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5"/>
      <c r="AT5167" s="636"/>
      <c r="AU5167" s="636"/>
      <c r="AV5167" s="636"/>
      <c r="AW5167" s="636"/>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1374</v>
      </c>
      <c r="AR5168" s="97"/>
      <c r="AS5168" s="635"/>
      <c r="AT5168" s="636"/>
      <c r="AU5168" s="636"/>
      <c r="AV5168" s="636"/>
      <c r="AW5168" s="636"/>
      <c r="AX5168" s="8"/>
    </row>
    <row r="5169" spans="1:53" ht="14.1" hidden="1" customHeight="1" thickTop="1" x14ac:dyDescent="0.35">
      <c r="A5169" s="231" t="e">
        <v>#N/A</v>
      </c>
      <c r="B5169" s="231"/>
      <c r="C5169" s="231" t="e">
        <v>#N/A</v>
      </c>
      <c r="D5169" s="231" t="s">
        <v>22</v>
      </c>
      <c r="E5169" s="232" t="s">
        <v>455</v>
      </c>
      <c r="F5169" s="532" t="e">
        <v>#VALUE!</v>
      </c>
      <c r="G5169" s="227">
        <v>0</v>
      </c>
      <c r="H5169" s="233">
        <v>0</v>
      </c>
      <c r="I5169" s="231" t="s">
        <v>165</v>
      </c>
      <c r="J5169" s="213" t="s">
        <v>455</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5"/>
      <c r="AT5169" s="636"/>
      <c r="AU5169" s="636" t="e">
        <v>#N/A</v>
      </c>
      <c r="AV5169" s="636" t="e">
        <v>#N/A</v>
      </c>
      <c r="AW5169" s="636"/>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5"/>
      <c r="AT5170" s="636"/>
      <c r="AU5170" s="636"/>
      <c r="AV5170" s="636"/>
      <c r="AW5170" s="636"/>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1374</v>
      </c>
      <c r="AR5171" s="97"/>
      <c r="AS5171" s="635"/>
      <c r="AT5171" s="636"/>
      <c r="AU5171" s="636"/>
      <c r="AV5171" s="636"/>
      <c r="AW5171" s="636"/>
      <c r="AX5171" s="8"/>
    </row>
    <row r="5172" spans="1:53" ht="14.1" hidden="1" customHeight="1" x14ac:dyDescent="0.35">
      <c r="A5172" s="130" t="e">
        <v>#N/A</v>
      </c>
      <c r="B5172" s="130"/>
      <c r="C5172" s="130" t="e">
        <v>#N/A</v>
      </c>
      <c r="D5172" s="131" t="s">
        <v>6</v>
      </c>
      <c r="E5172" s="132" t="s">
        <v>455</v>
      </c>
      <c r="F5172" s="526" t="e">
        <v>#VALUE!</v>
      </c>
      <c r="G5172" s="133">
        <v>0</v>
      </c>
      <c r="H5172" s="132">
        <v>0</v>
      </c>
      <c r="I5172" s="134" t="s">
        <v>316</v>
      </c>
      <c r="J5172" s="134" t="s">
        <v>455</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5" t="e">
        <v>#N/A</v>
      </c>
      <c r="AT5172" s="636" t="e">
        <v>#N/A</v>
      </c>
      <c r="AU5172" s="636"/>
      <c r="AV5172" s="636"/>
      <c r="AW5172" s="636"/>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1374</v>
      </c>
      <c r="AR5173" s="97"/>
      <c r="AS5173" s="635"/>
      <c r="AT5173" s="636"/>
      <c r="AU5173" s="636"/>
      <c r="AV5173" s="636"/>
      <c r="AW5173" s="636"/>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1374</v>
      </c>
      <c r="AR5174" s="97"/>
      <c r="AS5174" s="635"/>
      <c r="AT5174" s="636"/>
      <c r="AU5174" s="636"/>
      <c r="AV5174" s="636"/>
      <c r="AW5174" s="636"/>
      <c r="AX5174" s="8"/>
    </row>
    <row r="5175" spans="1:53" ht="14.1" hidden="1" customHeight="1" thickTop="1" x14ac:dyDescent="0.35">
      <c r="A5175" s="130" t="e">
        <v>#N/A</v>
      </c>
      <c r="B5175" s="130"/>
      <c r="C5175" s="130" t="e">
        <v>#N/A</v>
      </c>
      <c r="D5175" s="131" t="s">
        <v>6</v>
      </c>
      <c r="E5175" s="132" t="s">
        <v>455</v>
      </c>
      <c r="F5175" s="526" t="e">
        <v>#VALUE!</v>
      </c>
      <c r="G5175" s="133">
        <v>0</v>
      </c>
      <c r="H5175" s="132">
        <v>0</v>
      </c>
      <c r="I5175" s="134" t="s">
        <v>311</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5" t="e">
        <v>#N/A</v>
      </c>
      <c r="AT5175" s="636" t="e">
        <v>#N/A</v>
      </c>
      <c r="AU5175" s="636"/>
      <c r="AV5175" s="636"/>
      <c r="AW5175" s="636"/>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1374</v>
      </c>
      <c r="AR5176" s="97"/>
      <c r="AS5176" s="635"/>
      <c r="AT5176" s="636"/>
      <c r="AU5176" s="636"/>
      <c r="AV5176" s="636"/>
      <c r="AW5176" s="636"/>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1374</v>
      </c>
      <c r="AR5177" s="97"/>
      <c r="AS5177" s="635"/>
      <c r="AT5177" s="636"/>
      <c r="AU5177" s="636"/>
      <c r="AV5177" s="636"/>
      <c r="AW5177" s="636"/>
      <c r="AX5177" s="8"/>
    </row>
    <row r="5178" spans="1:53" ht="14.1" hidden="1" customHeight="1" thickTop="1" x14ac:dyDescent="0.35">
      <c r="A5178" s="231" t="e">
        <v>#N/A</v>
      </c>
      <c r="B5178" s="231"/>
      <c r="C5178" s="231" t="e">
        <v>#N/A</v>
      </c>
      <c r="D5178" s="231" t="s">
        <v>22</v>
      </c>
      <c r="E5178" s="232" t="s">
        <v>455</v>
      </c>
      <c r="F5178" s="532" t="e">
        <v>#VALUE!</v>
      </c>
      <c r="G5178" s="227">
        <v>0</v>
      </c>
      <c r="H5178" s="233">
        <v>0</v>
      </c>
      <c r="I5178" s="231" t="s">
        <v>163</v>
      </c>
      <c r="J5178" s="213" t="s">
        <v>455</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5"/>
      <c r="AT5178" s="636"/>
      <c r="AU5178" s="636" t="e">
        <v>#N/A</v>
      </c>
      <c r="AV5178" s="636" t="e">
        <v>#N/A</v>
      </c>
      <c r="AW5178" s="636"/>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5"/>
      <c r="AT5179" s="636"/>
      <c r="AU5179" s="636"/>
      <c r="AV5179" s="636"/>
      <c r="AW5179" s="636"/>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1374</v>
      </c>
      <c r="AR5180" s="97"/>
      <c r="AS5180" s="635"/>
      <c r="AT5180" s="636"/>
      <c r="AU5180" s="636"/>
      <c r="AV5180" s="636"/>
      <c r="AW5180" s="636"/>
      <c r="AX5180" s="8"/>
    </row>
    <row r="5181" spans="1:53" ht="14.1" hidden="1" customHeight="1" x14ac:dyDescent="0.35">
      <c r="A5181" s="251" t="e">
        <v>#N/A</v>
      </c>
      <c r="B5181" s="251"/>
      <c r="C5181" s="251" t="e">
        <v>#N/A</v>
      </c>
      <c r="D5181" s="252" t="s">
        <v>4</v>
      </c>
      <c r="E5181" s="253" t="s">
        <v>455</v>
      </c>
      <c r="F5181" s="537" t="e">
        <v>#VALUE!</v>
      </c>
      <c r="G5181" s="133">
        <v>0</v>
      </c>
      <c r="H5181" s="253">
        <v>0</v>
      </c>
      <c r="I5181" s="254" t="s">
        <v>455</v>
      </c>
      <c r="J5181" s="254" t="s">
        <v>455</v>
      </c>
      <c r="K5181" s="469"/>
      <c r="L5181" s="255" t="s">
        <v>1335</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5"/>
      <c r="AT5181" s="636"/>
      <c r="AU5181" s="636"/>
      <c r="AV5181" s="636"/>
      <c r="AW5181" s="636"/>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455</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5"/>
      <c r="AT5182" s="636"/>
      <c r="AU5182" s="636"/>
      <c r="AV5182" s="636"/>
      <c r="AW5182" s="636"/>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1335</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1374</v>
      </c>
      <c r="AR5183" s="97"/>
      <c r="AS5183" s="635"/>
      <c r="AT5183" s="636"/>
      <c r="AU5183" s="636"/>
      <c r="AV5183" s="636"/>
      <c r="AW5183" s="636"/>
      <c r="AX5183" s="8"/>
    </row>
    <row r="5184" spans="1:53" ht="14.1" hidden="1" customHeight="1" x14ac:dyDescent="0.35">
      <c r="A5184" s="130" t="e">
        <v>#N/A</v>
      </c>
      <c r="B5184" s="130"/>
      <c r="C5184" s="130" t="e">
        <v>#N/A</v>
      </c>
      <c r="D5184" s="131" t="s">
        <v>6</v>
      </c>
      <c r="E5184" s="132" t="s">
        <v>455</v>
      </c>
      <c r="F5184" s="526" t="e">
        <v>#VALUE!</v>
      </c>
      <c r="G5184" s="133">
        <v>0</v>
      </c>
      <c r="H5184" s="132">
        <v>0</v>
      </c>
      <c r="I5184" s="563" t="s">
        <v>312</v>
      </c>
      <c r="J5184" s="134" t="s">
        <v>455</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1374</v>
      </c>
      <c r="AR5185" s="97"/>
      <c r="AS5185" s="635"/>
      <c r="AT5185" s="636"/>
      <c r="AU5185" s="636"/>
      <c r="AV5185" s="636"/>
      <c r="AW5185" s="636"/>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1374</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455</v>
      </c>
      <c r="F5187" s="526" t="e">
        <v>#VALUE!</v>
      </c>
      <c r="G5187" s="133">
        <v>0</v>
      </c>
      <c r="H5187" s="132">
        <v>0</v>
      </c>
      <c r="I5187" s="134" t="s">
        <v>312</v>
      </c>
      <c r="J5187" s="134" t="s">
        <v>455</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1374</v>
      </c>
      <c r="AR5188" s="97"/>
      <c r="AS5188" s="635"/>
      <c r="AT5188" s="636"/>
      <c r="AU5188" s="636"/>
      <c r="AV5188" s="636"/>
      <c r="AW5188" s="636"/>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1374</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455</v>
      </c>
      <c r="F5190" s="526" t="e">
        <v>#VALUE!</v>
      </c>
      <c r="G5190" s="133">
        <v>0</v>
      </c>
      <c r="H5190" s="132">
        <v>0</v>
      </c>
      <c r="I5190" s="563" t="s">
        <v>312</v>
      </c>
      <c r="J5190" s="134" t="s">
        <v>455</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1374</v>
      </c>
      <c r="AR5191" s="97"/>
      <c r="AS5191" s="635"/>
      <c r="AT5191" s="636"/>
      <c r="AU5191" s="636"/>
      <c r="AV5191" s="636"/>
      <c r="AW5191" s="636"/>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1374</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455</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1374</v>
      </c>
      <c r="AR5195" s="97"/>
      <c r="AS5195" s="635"/>
      <c r="AT5195" s="636"/>
      <c r="AU5195" s="636"/>
      <c r="AV5195" s="636"/>
      <c r="AW5195" s="636"/>
      <c r="AX5195" s="8"/>
    </row>
    <row r="5196" spans="1:50" ht="14.1" hidden="1" customHeight="1" thickTop="1" x14ac:dyDescent="0.35">
      <c r="A5196" s="135" t="e">
        <v>#N/A</v>
      </c>
      <c r="B5196" s="135"/>
      <c r="C5196" s="135" t="e">
        <v>#N/A</v>
      </c>
      <c r="D5196" s="136" t="s">
        <v>4</v>
      </c>
      <c r="E5196" s="137" t="s">
        <v>455</v>
      </c>
      <c r="F5196" s="528" t="e">
        <v>#VALUE!</v>
      </c>
      <c r="G5196" s="133">
        <v>0</v>
      </c>
      <c r="H5196" s="137">
        <v>0</v>
      </c>
      <c r="I5196" s="138" t="s">
        <v>455</v>
      </c>
      <c r="J5196" s="138" t="s">
        <v>455</v>
      </c>
      <c r="K5196" s="462"/>
      <c r="L5196" s="139" t="s">
        <v>1342</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5"/>
      <c r="AT5196" s="636"/>
      <c r="AU5196" s="636"/>
      <c r="AV5196" s="636"/>
      <c r="AW5196" s="636"/>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455</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1342</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1374</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455</v>
      </c>
      <c r="F5199" s="526" t="e">
        <v>#VALUE!</v>
      </c>
      <c r="G5199" s="133">
        <v>0</v>
      </c>
      <c r="H5199" s="132">
        <v>0</v>
      </c>
      <c r="I5199" s="134" t="s">
        <v>336</v>
      </c>
      <c r="J5199" s="134" t="s">
        <v>455</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1374</v>
      </c>
      <c r="AR5200" s="97"/>
      <c r="AS5200" s="635"/>
      <c r="AT5200" s="636"/>
      <c r="AU5200" s="636"/>
      <c r="AV5200" s="636"/>
      <c r="AW5200" s="636"/>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1374</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455</v>
      </c>
      <c r="F5202" s="526" t="e">
        <v>#VALUE!</v>
      </c>
      <c r="G5202" s="133">
        <v>0</v>
      </c>
      <c r="H5202" s="132">
        <v>0</v>
      </c>
      <c r="I5202" s="134" t="s">
        <v>348</v>
      </c>
      <c r="J5202" s="134" t="s">
        <v>455</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1374</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1374</v>
      </c>
      <c r="AR5204" s="97"/>
      <c r="AS5204" s="635"/>
      <c r="AT5204" s="636"/>
      <c r="AU5204" s="636"/>
      <c r="AV5204" s="636"/>
      <c r="AW5204" s="636"/>
      <c r="AX5204" s="8"/>
    </row>
    <row r="5205" spans="1:50" ht="14.1" hidden="1" customHeight="1" x14ac:dyDescent="0.35">
      <c r="A5205" s="130" t="e">
        <v>#N/A</v>
      </c>
      <c r="B5205" s="130"/>
      <c r="C5205" s="130" t="e">
        <v>#N/A</v>
      </c>
      <c r="D5205" s="131" t="s">
        <v>6</v>
      </c>
      <c r="E5205" s="132" t="s">
        <v>455</v>
      </c>
      <c r="F5205" s="526" t="e">
        <v>#VALUE!</v>
      </c>
      <c r="G5205" s="133">
        <v>0</v>
      </c>
      <c r="H5205" s="132">
        <v>0</v>
      </c>
      <c r="I5205" s="134" t="s">
        <v>336</v>
      </c>
      <c r="J5205" s="134" t="s">
        <v>455</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1374</v>
      </c>
      <c r="AR5206" s="97"/>
      <c r="AS5206" s="635"/>
      <c r="AT5206" s="636"/>
      <c r="AU5206" s="636"/>
      <c r="AV5206" s="636"/>
      <c r="AW5206" s="636"/>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1374</v>
      </c>
      <c r="AR5207" s="97"/>
      <c r="AS5207" s="635"/>
      <c r="AT5207" s="636"/>
      <c r="AU5207" s="636"/>
      <c r="AV5207" s="636"/>
      <c r="AW5207" s="636"/>
      <c r="AX5207" s="8"/>
    </row>
    <row r="5208" spans="1:50" ht="14.1" hidden="1" customHeight="1" x14ac:dyDescent="0.35">
      <c r="A5208" s="224" t="e">
        <v>#N/A</v>
      </c>
      <c r="B5208" s="224"/>
      <c r="C5208" s="224" t="e">
        <v>#N/A</v>
      </c>
      <c r="D5208" s="225" t="s">
        <v>6</v>
      </c>
      <c r="E5208" s="226" t="s">
        <v>455</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1374</v>
      </c>
      <c r="AR5210" s="97"/>
      <c r="AS5210" s="635"/>
      <c r="AT5210" s="636"/>
      <c r="AU5210" s="636"/>
      <c r="AV5210" s="636"/>
      <c r="AW5210" s="636"/>
      <c r="AX5210" s="8"/>
    </row>
    <row r="5211" spans="1:50" ht="14.1" hidden="1" customHeight="1" thickTop="1" x14ac:dyDescent="0.35">
      <c r="A5211" s="176" t="e">
        <v>#N/A</v>
      </c>
      <c r="B5211" s="176"/>
      <c r="C5211" s="176" t="e">
        <v>#N/A</v>
      </c>
      <c r="D5211" s="176" t="s">
        <v>22</v>
      </c>
      <c r="E5211" s="177" t="s">
        <v>455</v>
      </c>
      <c r="F5211" s="524" t="e">
        <v>#VALUE!</v>
      </c>
      <c r="G5211" s="179">
        <v>0</v>
      </c>
      <c r="H5211" s="180">
        <v>0</v>
      </c>
      <c r="I5211" s="176" t="s">
        <v>162</v>
      </c>
      <c r="J5211" s="181" t="s">
        <v>455</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5"/>
      <c r="AT5211" s="636"/>
      <c r="AU5211" s="636" t="e">
        <v>#N/A</v>
      </c>
      <c r="AV5211" s="636" t="e">
        <v>#N/A</v>
      </c>
      <c r="AW5211" s="636"/>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1374</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455</v>
      </c>
      <c r="F5214" s="526" t="e">
        <v>#VALUE!</v>
      </c>
      <c r="G5214" s="133">
        <v>0</v>
      </c>
      <c r="H5214" s="132">
        <v>0</v>
      </c>
      <c r="I5214" s="134" t="s">
        <v>344</v>
      </c>
      <c r="J5214" s="134" t="s">
        <v>455</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1374</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1374</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455</v>
      </c>
      <c r="F5217" s="526" t="e">
        <v>#VALUE!</v>
      </c>
      <c r="G5217" s="133">
        <v>0</v>
      </c>
      <c r="H5217" s="132">
        <v>0</v>
      </c>
      <c r="I5217" s="134" t="s">
        <v>345</v>
      </c>
      <c r="J5217" s="134" t="s">
        <v>455</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1374</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1374</v>
      </c>
      <c r="AR5219" s="97"/>
      <c r="AS5219" s="635"/>
      <c r="AT5219" s="636"/>
      <c r="AU5219" s="636"/>
      <c r="AV5219" s="636"/>
      <c r="AW5219" s="636"/>
      <c r="AX5219" s="8"/>
    </row>
    <row r="5220" spans="1:50" ht="14.1" hidden="1" customHeight="1" thickTop="1" x14ac:dyDescent="0.35">
      <c r="A5220" s="135" t="e">
        <v>#N/A</v>
      </c>
      <c r="B5220" s="135"/>
      <c r="C5220" s="135" t="e">
        <v>#N/A</v>
      </c>
      <c r="D5220" s="136" t="s">
        <v>4</v>
      </c>
      <c r="E5220" s="137" t="s">
        <v>455</v>
      </c>
      <c r="F5220" s="528" t="e">
        <v>#VALUE!</v>
      </c>
      <c r="G5220" s="133">
        <v>0</v>
      </c>
      <c r="H5220" s="137">
        <v>0</v>
      </c>
      <c r="I5220" s="138" t="s">
        <v>455</v>
      </c>
      <c r="J5220" s="138" t="s">
        <v>455</v>
      </c>
      <c r="K5220" s="462"/>
      <c r="L5220" s="139" t="s">
        <v>1343</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5"/>
      <c r="AT5220" s="636"/>
      <c r="AU5220" s="636"/>
      <c r="AV5220" s="636"/>
      <c r="AW5220" s="636"/>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455</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5"/>
      <c r="AT5221" s="636"/>
      <c r="AU5221" s="636"/>
      <c r="AV5221" s="636"/>
      <c r="AW5221" s="636"/>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1343</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1374</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455</v>
      </c>
      <c r="F5223" s="526" t="e">
        <v>#VALUE!</v>
      </c>
      <c r="G5223" s="133">
        <v>0</v>
      </c>
      <c r="H5223" s="132">
        <v>0</v>
      </c>
      <c r="I5223" s="134" t="s">
        <v>334</v>
      </c>
      <c r="J5223" s="134" t="s">
        <v>455</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1374</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1374</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455</v>
      </c>
      <c r="F5226" s="526" t="e">
        <v>#VALUE!</v>
      </c>
      <c r="G5226" s="133">
        <v>0</v>
      </c>
      <c r="H5226" s="132">
        <v>0</v>
      </c>
      <c r="I5226" s="134" t="s">
        <v>334</v>
      </c>
      <c r="J5226" s="134" t="s">
        <v>455</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1374</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1374</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455</v>
      </c>
      <c r="F5229" s="528" t="e">
        <v>#VALUE!</v>
      </c>
      <c r="G5229" s="133">
        <v>0</v>
      </c>
      <c r="H5229" s="137">
        <v>0</v>
      </c>
      <c r="I5229" s="138" t="s">
        <v>455</v>
      </c>
      <c r="J5229" s="138" t="s">
        <v>455</v>
      </c>
      <c r="K5229" s="462"/>
      <c r="L5229" s="139" t="s">
        <v>1340</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5"/>
      <c r="AT5229" s="636"/>
      <c r="AU5229" s="636"/>
      <c r="AV5229" s="636"/>
      <c r="AW5229" s="636"/>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455</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5"/>
      <c r="AT5230" s="636"/>
      <c r="AU5230" s="636"/>
      <c r="AV5230" s="636"/>
      <c r="AW5230" s="636"/>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1340</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1374</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455</v>
      </c>
      <c r="F5232" s="526" t="e">
        <v>#VALUE!</v>
      </c>
      <c r="G5232" s="133">
        <v>0</v>
      </c>
      <c r="H5232" s="132">
        <v>0</v>
      </c>
      <c r="I5232" s="134" t="s">
        <v>312</v>
      </c>
      <c r="J5232" s="134" t="s">
        <v>455</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1374</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1374</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455</v>
      </c>
      <c r="F5235" s="528" t="e">
        <v>#VALUE!</v>
      </c>
      <c r="G5235" s="133">
        <v>0</v>
      </c>
      <c r="H5235" s="137">
        <v>0</v>
      </c>
      <c r="I5235" s="138" t="s">
        <v>455</v>
      </c>
      <c r="J5235" s="138" t="s">
        <v>455</v>
      </c>
      <c r="K5235" s="462"/>
      <c r="L5235" s="139" t="s">
        <v>1343</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455</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1343</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1374</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6" t="e">
        <v>#VALUE!</v>
      </c>
      <c r="G5238" s="133">
        <v>0</v>
      </c>
      <c r="H5238" s="132">
        <v>0</v>
      </c>
      <c r="I5238" s="134" t="s">
        <v>307</v>
      </c>
      <c r="J5238" s="134" t="s">
        <v>455</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1374</v>
      </c>
      <c r="AR5239" s="97"/>
      <c r="AS5239" s="635"/>
      <c r="AT5239" s="636"/>
      <c r="AU5239" s="636"/>
      <c r="AV5239" s="636"/>
      <c r="AW5239" s="636"/>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1374</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455</v>
      </c>
      <c r="F5241" s="526" t="e">
        <v>#VALUE!</v>
      </c>
      <c r="G5241" s="133">
        <v>0</v>
      </c>
      <c r="H5241" s="132">
        <v>0</v>
      </c>
      <c r="I5241" s="134" t="s">
        <v>337</v>
      </c>
      <c r="J5241" s="134" t="s">
        <v>455</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1374</v>
      </c>
      <c r="AR5242" s="97"/>
      <c r="AS5242" s="635"/>
      <c r="AT5242" s="636"/>
      <c r="AU5242" s="636"/>
      <c r="AV5242" s="636"/>
      <c r="AW5242" s="636"/>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1374</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455</v>
      </c>
      <c r="F5244" s="526" t="e">
        <v>#VALUE!</v>
      </c>
      <c r="G5244" s="133">
        <v>0</v>
      </c>
      <c r="H5244" s="132">
        <v>0</v>
      </c>
      <c r="I5244" s="134"/>
      <c r="J5244" s="134" t="s">
        <v>455</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1374</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1374</v>
      </c>
      <c r="AR5246" s="100"/>
      <c r="AS5246" s="635"/>
      <c r="AT5246" s="636"/>
      <c r="AU5246" s="636"/>
      <c r="AV5246" s="636"/>
      <c r="AW5246" s="636"/>
      <c r="AX5246" s="8"/>
    </row>
    <row r="5247" spans="1:50" ht="14.1" hidden="1" customHeight="1" x14ac:dyDescent="0.35">
      <c r="A5247" s="130" t="e">
        <v>#N/A</v>
      </c>
      <c r="B5247" s="130"/>
      <c r="C5247" s="130" t="e">
        <v>#N/A</v>
      </c>
      <c r="D5247" s="131" t="s">
        <v>6</v>
      </c>
      <c r="E5247" s="132" t="s">
        <v>455</v>
      </c>
      <c r="F5247" s="526" t="e">
        <v>#VALUE!</v>
      </c>
      <c r="G5247" s="133">
        <v>0</v>
      </c>
      <c r="H5247" s="132">
        <v>0</v>
      </c>
      <c r="I5247" s="134"/>
      <c r="J5247" s="134" t="s">
        <v>455</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1374</v>
      </c>
      <c r="AR5248" s="100"/>
      <c r="AS5248" s="635"/>
      <c r="AT5248" s="636"/>
      <c r="AU5248" s="636"/>
      <c r="AV5248" s="636"/>
      <c r="AW5248" s="636"/>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1374</v>
      </c>
      <c r="AR5249" s="100"/>
      <c r="AS5249" s="635"/>
      <c r="AT5249" s="636"/>
      <c r="AU5249" s="636"/>
      <c r="AV5249" s="636"/>
      <c r="AW5249" s="636"/>
      <c r="AX5249" s="8"/>
    </row>
    <row r="5250" spans="1:50" ht="14.1" hidden="1" customHeight="1" x14ac:dyDescent="0.35">
      <c r="A5250" s="130" t="e">
        <v>#N/A</v>
      </c>
      <c r="B5250" s="130"/>
      <c r="C5250" s="130" t="e">
        <v>#N/A</v>
      </c>
      <c r="D5250" s="131" t="s">
        <v>6</v>
      </c>
      <c r="E5250" s="132" t="s">
        <v>455</v>
      </c>
      <c r="F5250" s="526" t="e">
        <v>#VALUE!</v>
      </c>
      <c r="G5250" s="133">
        <v>0</v>
      </c>
      <c r="H5250" s="132">
        <v>0</v>
      </c>
      <c r="I5250" s="134"/>
      <c r="J5250" s="134" t="s">
        <v>455</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1374</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1374</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455</v>
      </c>
      <c r="F5253" s="524" t="e">
        <v>#VALUE!</v>
      </c>
      <c r="G5253" s="179">
        <v>0</v>
      </c>
      <c r="H5253" s="180">
        <v>0</v>
      </c>
      <c r="I5253" s="278" t="s">
        <v>165</v>
      </c>
      <c r="J5253" s="181" t="s">
        <v>455</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1374</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6" t="e">
        <v>#VALUE!</v>
      </c>
      <c r="G5256" s="133">
        <v>0</v>
      </c>
      <c r="H5256" s="132">
        <v>0</v>
      </c>
      <c r="I5256" s="134" t="s">
        <v>306</v>
      </c>
      <c r="J5256" s="134" t="s">
        <v>455</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1374</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1374</v>
      </c>
      <c r="AR5258" s="97"/>
      <c r="AS5258" s="635"/>
      <c r="AT5258" s="636"/>
      <c r="AU5258" s="636"/>
      <c r="AV5258" s="636"/>
      <c r="AW5258" s="636"/>
      <c r="AX5258" s="8"/>
    </row>
    <row r="5259" spans="1:50" ht="14.1" hidden="1" customHeight="1" thickTop="1" x14ac:dyDescent="0.35">
      <c r="A5259" s="176" t="e">
        <v>#N/A</v>
      </c>
      <c r="B5259" s="176"/>
      <c r="C5259" s="176" t="e">
        <v>#N/A</v>
      </c>
      <c r="D5259" s="176" t="s">
        <v>22</v>
      </c>
      <c r="E5259" s="177" t="s">
        <v>455</v>
      </c>
      <c r="F5259" s="524" t="e">
        <v>#VALUE!</v>
      </c>
      <c r="G5259" s="179">
        <v>0</v>
      </c>
      <c r="H5259" s="180">
        <v>0</v>
      </c>
      <c r="I5259" s="176" t="s">
        <v>167</v>
      </c>
      <c r="J5259" s="181" t="s">
        <v>455</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5"/>
      <c r="AT5259" s="636"/>
      <c r="AU5259" s="636" t="e">
        <v>#N/A</v>
      </c>
      <c r="AV5259" s="636" t="e">
        <v>#N/A</v>
      </c>
      <c r="AW5259" s="636"/>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1374</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455</v>
      </c>
      <c r="F5262" s="526" t="e">
        <v>#VALUE!</v>
      </c>
      <c r="G5262" s="133">
        <v>0</v>
      </c>
      <c r="H5262" s="132">
        <v>0</v>
      </c>
      <c r="I5262" s="134" t="s">
        <v>310</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1374</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1374</v>
      </c>
      <c r="AR5264" s="97"/>
      <c r="AS5264" s="635"/>
      <c r="AT5264" s="636"/>
      <c r="AU5264" s="636"/>
      <c r="AV5264" s="636"/>
      <c r="AW5264" s="636"/>
      <c r="AX5264" s="8"/>
    </row>
    <row r="5265" spans="1:50" ht="14.1" hidden="1" customHeight="1" thickTop="1" x14ac:dyDescent="0.35">
      <c r="A5265" s="176" t="e">
        <v>#N/A</v>
      </c>
      <c r="B5265" s="176"/>
      <c r="C5265" s="176" t="e">
        <v>#N/A</v>
      </c>
      <c r="D5265" s="176" t="s">
        <v>22</v>
      </c>
      <c r="E5265" s="177" t="s">
        <v>455</v>
      </c>
      <c r="F5265" s="524" t="e">
        <v>#VALUE!</v>
      </c>
      <c r="G5265" s="179">
        <v>0</v>
      </c>
      <c r="H5265" s="180">
        <v>0</v>
      </c>
      <c r="I5265" s="176" t="s">
        <v>165</v>
      </c>
      <c r="J5265" s="181" t="s">
        <v>455</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5"/>
      <c r="AT5265" s="636"/>
      <c r="AU5265" s="636" t="e">
        <v>#N/A</v>
      </c>
      <c r="AV5265" s="636" t="e">
        <v>#N/A</v>
      </c>
      <c r="AW5265" s="636"/>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1374</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455</v>
      </c>
      <c r="F5268" s="526" t="e">
        <v>#VALUE!</v>
      </c>
      <c r="G5268" s="133">
        <v>0</v>
      </c>
      <c r="H5268" s="132">
        <v>0</v>
      </c>
      <c r="I5268" s="134" t="s">
        <v>304</v>
      </c>
      <c r="J5268" s="134" t="s">
        <v>455</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1374</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1374</v>
      </c>
      <c r="AR5270" s="97"/>
      <c r="AS5270" s="635"/>
      <c r="AT5270" s="636"/>
      <c r="AU5270" s="636"/>
      <c r="AV5270" s="636"/>
      <c r="AW5270" s="636"/>
      <c r="AX5270" s="8"/>
    </row>
    <row r="5271" spans="1:50" ht="14.1" hidden="1" customHeight="1" thickTop="1" x14ac:dyDescent="0.35">
      <c r="A5271" s="176" t="e">
        <v>#N/A</v>
      </c>
      <c r="B5271" s="176"/>
      <c r="C5271" s="176" t="e">
        <v>#N/A</v>
      </c>
      <c r="D5271" s="176" t="s">
        <v>22</v>
      </c>
      <c r="E5271" s="177" t="s">
        <v>455</v>
      </c>
      <c r="F5271" s="524" t="e">
        <v>#VALUE!</v>
      </c>
      <c r="G5271" s="179">
        <v>0</v>
      </c>
      <c r="H5271" s="180">
        <v>0</v>
      </c>
      <c r="I5271" s="176" t="s">
        <v>165</v>
      </c>
      <c r="J5271" s="181" t="s">
        <v>455</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5"/>
      <c r="AT5271" s="636"/>
      <c r="AU5271" s="636" t="e">
        <v>#N/A</v>
      </c>
      <c r="AV5271" s="636" t="e">
        <v>#N/A</v>
      </c>
      <c r="AW5271" s="636"/>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1374</v>
      </c>
      <c r="AR5273" s="97"/>
      <c r="AS5273" s="635"/>
      <c r="AT5273" s="636"/>
      <c r="AU5273" s="636"/>
      <c r="AV5273" s="636"/>
      <c r="AW5273" s="636"/>
      <c r="AX5273" s="8"/>
    </row>
    <row r="5274" spans="1:50" ht="14.1" hidden="1" customHeight="1" x14ac:dyDescent="0.35">
      <c r="A5274" s="251" t="e">
        <v>#N/A</v>
      </c>
      <c r="B5274" s="251"/>
      <c r="C5274" s="251" t="e">
        <v>#N/A</v>
      </c>
      <c r="D5274" s="252" t="s">
        <v>4</v>
      </c>
      <c r="E5274" s="253" t="s">
        <v>455</v>
      </c>
      <c r="F5274" s="537" t="e">
        <v>#VALUE!</v>
      </c>
      <c r="G5274" s="133">
        <v>0</v>
      </c>
      <c r="H5274" s="253">
        <v>0</v>
      </c>
      <c r="I5274" s="254" t="s">
        <v>455</v>
      </c>
      <c r="J5274" s="254" t="s">
        <v>455</v>
      </c>
      <c r="K5274" s="469"/>
      <c r="L5274" s="255" t="s">
        <v>1337</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455</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1337</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1374</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455</v>
      </c>
      <c r="F5277" s="526" t="e">
        <v>#VALUE!</v>
      </c>
      <c r="G5277" s="133">
        <v>0</v>
      </c>
      <c r="H5277" s="132">
        <v>0</v>
      </c>
      <c r="I5277" s="134" t="s">
        <v>322</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1374</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1374</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455</v>
      </c>
      <c r="F5280" s="524" t="e">
        <v>#VALUE!</v>
      </c>
      <c r="G5280" s="179">
        <v>0</v>
      </c>
      <c r="H5280" s="180">
        <v>0</v>
      </c>
      <c r="I5280" s="176" t="s">
        <v>165</v>
      </c>
      <c r="J5280" s="181" t="s">
        <v>455</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5"/>
      <c r="AT5280" s="636"/>
      <c r="AU5280" s="636" t="e">
        <v>#N/A</v>
      </c>
      <c r="AV5280" s="636" t="e">
        <v>#N/A</v>
      </c>
      <c r="AW5280" s="636"/>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1374</v>
      </c>
      <c r="AR5282" s="97"/>
      <c r="AS5282" s="635"/>
      <c r="AT5282" s="636"/>
      <c r="AU5282" s="636"/>
      <c r="AV5282" s="636"/>
      <c r="AW5282" s="636"/>
      <c r="AX5282" s="8"/>
    </row>
    <row r="5283" spans="1:50" ht="14.1" hidden="1" customHeight="1" x14ac:dyDescent="0.35">
      <c r="A5283" s="251" t="e">
        <v>#N/A</v>
      </c>
      <c r="B5283" s="251"/>
      <c r="C5283" s="251" t="e">
        <v>#N/A</v>
      </c>
      <c r="D5283" s="252" t="s">
        <v>4</v>
      </c>
      <c r="E5283" s="253" t="s">
        <v>455</v>
      </c>
      <c r="F5283" s="537" t="e">
        <v>#VALUE!</v>
      </c>
      <c r="G5283" s="133">
        <v>0</v>
      </c>
      <c r="H5283" s="253">
        <v>0</v>
      </c>
      <c r="I5283" s="254" t="s">
        <v>455</v>
      </c>
      <c r="J5283" s="254" t="s">
        <v>455</v>
      </c>
      <c r="K5283" s="469"/>
      <c r="L5283" s="255" t="s">
        <v>1337</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455</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1337</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1374</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455</v>
      </c>
      <c r="F5286" s="526" t="e">
        <v>#VALUE!</v>
      </c>
      <c r="G5286" s="133">
        <v>0</v>
      </c>
      <c r="H5286" s="132">
        <v>0</v>
      </c>
      <c r="I5286" s="134" t="s">
        <v>342</v>
      </c>
      <c r="J5286" s="134" t="s">
        <v>455</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1374</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1374</v>
      </c>
      <c r="AR5288" s="97"/>
      <c r="AS5288" s="635"/>
      <c r="AT5288" s="636"/>
      <c r="AU5288" s="636"/>
      <c r="AV5288" s="636"/>
      <c r="AW5288" s="636"/>
      <c r="AX5288" s="8"/>
    </row>
    <row r="5289" spans="1:50" ht="14.1" hidden="1" customHeight="1" thickTop="1" x14ac:dyDescent="0.35">
      <c r="A5289" s="195" t="e">
        <v>#N/A</v>
      </c>
      <c r="B5289" s="195"/>
      <c r="C5289" s="195" t="e">
        <v>#N/A</v>
      </c>
      <c r="D5289" s="196" t="s">
        <v>4</v>
      </c>
      <c r="E5289" s="197" t="s">
        <v>455</v>
      </c>
      <c r="F5289" s="529" t="e">
        <v>#VALUE!</v>
      </c>
      <c r="G5289" s="133">
        <v>0</v>
      </c>
      <c r="H5289" s="197">
        <v>0</v>
      </c>
      <c r="I5289" s="198" t="s">
        <v>455</v>
      </c>
      <c r="J5289" s="198" t="s">
        <v>455</v>
      </c>
      <c r="K5289" s="463"/>
      <c r="L5289" s="139" t="s">
        <v>1339</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5"/>
      <c r="AT5289" s="636"/>
      <c r="AU5289" s="636"/>
      <c r="AV5289" s="636"/>
      <c r="AW5289" s="636"/>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455</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5"/>
      <c r="AT5290" s="636"/>
      <c r="AU5290" s="636"/>
      <c r="AV5290" s="636"/>
      <c r="AW5290" s="636"/>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1339</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1374</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455</v>
      </c>
      <c r="F5292" s="526" t="e">
        <v>#VALUE!</v>
      </c>
      <c r="G5292" s="133">
        <v>0</v>
      </c>
      <c r="H5292" s="132">
        <v>0</v>
      </c>
      <c r="I5292" s="134" t="s">
        <v>307</v>
      </c>
      <c r="J5292" s="134" t="s">
        <v>455</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1374</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1374</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455</v>
      </c>
      <c r="F5295" s="526" t="e">
        <v>#VALUE!</v>
      </c>
      <c r="G5295" s="133">
        <v>0</v>
      </c>
      <c r="H5295" s="132">
        <v>0</v>
      </c>
      <c r="I5295" s="134" t="s">
        <v>310</v>
      </c>
      <c r="J5295" s="134" t="s">
        <v>455</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1374</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1374</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455</v>
      </c>
      <c r="F5298" s="526" t="e">
        <v>#VALUE!</v>
      </c>
      <c r="G5298" s="133">
        <v>0</v>
      </c>
      <c r="H5298" s="132">
        <v>0</v>
      </c>
      <c r="I5298" s="134" t="s">
        <v>713</v>
      </c>
      <c r="J5298" s="134" t="s">
        <v>455</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1374</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1374</v>
      </c>
      <c r="AR5300" s="97"/>
      <c r="AS5300" s="635"/>
      <c r="AT5300" s="636"/>
      <c r="AU5300" s="636"/>
      <c r="AV5300" s="636"/>
      <c r="AW5300" s="636"/>
      <c r="AX5300" s="8"/>
    </row>
    <row r="5301" spans="1:50" ht="14.1" hidden="1" customHeight="1" thickTop="1" x14ac:dyDescent="0.35">
      <c r="A5301" s="231" t="e">
        <v>#N/A</v>
      </c>
      <c r="B5301" s="231"/>
      <c r="C5301" s="231" t="e">
        <v>#N/A</v>
      </c>
      <c r="D5301" s="231" t="s">
        <v>22</v>
      </c>
      <c r="E5301" s="232" t="s">
        <v>455</v>
      </c>
      <c r="F5301" s="532" t="e">
        <v>#VALUE!</v>
      </c>
      <c r="G5301" s="227">
        <v>0</v>
      </c>
      <c r="H5301" s="233">
        <v>0</v>
      </c>
      <c r="I5301" s="231" t="s">
        <v>166</v>
      </c>
      <c r="J5301" s="213" t="s">
        <v>455</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5"/>
      <c r="AT5301" s="636"/>
      <c r="AU5301" s="636" t="e">
        <v>#N/A</v>
      </c>
      <c r="AV5301" s="636" t="e">
        <v>#N/A</v>
      </c>
      <c r="AW5301" s="636"/>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5"/>
      <c r="AT5302" s="636"/>
      <c r="AU5302" s="636"/>
      <c r="AV5302" s="636"/>
      <c r="AW5302" s="636"/>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1374</v>
      </c>
      <c r="AR5303" s="97"/>
      <c r="AS5303" s="635"/>
      <c r="AT5303" s="636"/>
      <c r="AU5303" s="636"/>
      <c r="AV5303" s="636"/>
      <c r="AW5303" s="636"/>
      <c r="AX5303" s="8"/>
    </row>
    <row r="5304" spans="1:50" ht="14.1" hidden="1" customHeight="1" x14ac:dyDescent="0.35">
      <c r="A5304" s="219" t="e">
        <v>#N/A</v>
      </c>
      <c r="B5304" s="219"/>
      <c r="C5304" s="219" t="e">
        <v>#N/A</v>
      </c>
      <c r="D5304" s="220" t="s">
        <v>6</v>
      </c>
      <c r="E5304" s="221" t="s">
        <v>455</v>
      </c>
      <c r="F5304" s="531" t="e">
        <v>#VALUE!</v>
      </c>
      <c r="G5304" s="133">
        <v>0</v>
      </c>
      <c r="H5304" s="221">
        <v>0</v>
      </c>
      <c r="I5304" s="308" t="s">
        <v>713</v>
      </c>
      <c r="J5304" s="134" t="s">
        <v>455</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1374</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1374</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455</v>
      </c>
      <c r="F5307" s="524" t="e">
        <v>#VALUE!</v>
      </c>
      <c r="G5307" s="179">
        <v>0</v>
      </c>
      <c r="H5307" s="180">
        <v>0</v>
      </c>
      <c r="I5307" s="176" t="s">
        <v>165</v>
      </c>
      <c r="J5307" s="181" t="s">
        <v>455</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1374</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455</v>
      </c>
      <c r="F5310" s="526" t="e">
        <v>#VALUE!</v>
      </c>
      <c r="G5310" s="133">
        <v>0</v>
      </c>
      <c r="H5310" s="132">
        <v>0</v>
      </c>
      <c r="I5310" s="134" t="s">
        <v>310</v>
      </c>
      <c r="J5310" s="134" t="s">
        <v>455</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1374</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1374</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455</v>
      </c>
      <c r="F5313" s="526" t="e">
        <v>#VALUE!</v>
      </c>
      <c r="G5313" s="133">
        <v>0</v>
      </c>
      <c r="H5313" s="132">
        <v>0</v>
      </c>
      <c r="I5313" s="134" t="s">
        <v>310</v>
      </c>
      <c r="J5313" s="134" t="s">
        <v>455</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1374</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1374</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455</v>
      </c>
      <c r="F5316" s="526" t="e">
        <v>#VALUE!</v>
      </c>
      <c r="G5316" s="133">
        <v>0</v>
      </c>
      <c r="H5316" s="132">
        <v>0</v>
      </c>
      <c r="I5316" s="134" t="s">
        <v>308</v>
      </c>
      <c r="J5316" s="134" t="s">
        <v>455</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1374</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1374</v>
      </c>
      <c r="AR5318" s="97"/>
      <c r="AS5318" s="635"/>
      <c r="AT5318" s="636"/>
      <c r="AU5318" s="636"/>
      <c r="AV5318" s="636"/>
      <c r="AW5318" s="636"/>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8"/>
      <c r="AT5319" s="638"/>
      <c r="AU5319" s="638"/>
      <c r="AV5319" s="638"/>
      <c r="AW5319" s="638"/>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8"/>
      <c r="AT5320" s="638"/>
      <c r="AU5320" s="638"/>
      <c r="AV5320" s="638"/>
      <c r="AW5320" s="638"/>
      <c r="AX5320" s="8"/>
    </row>
    <row r="5321" spans="1:50" ht="14.1" hidden="1" customHeight="1" thickTop="1" x14ac:dyDescent="0.35">
      <c r="A5321" s="231" t="e">
        <v>#N/A</v>
      </c>
      <c r="B5321" s="231"/>
      <c r="C5321" s="231" t="e">
        <v>#N/A</v>
      </c>
      <c r="D5321" s="231" t="s">
        <v>22</v>
      </c>
      <c r="E5321" s="232" t="s">
        <v>455</v>
      </c>
      <c r="F5321" s="532" t="e">
        <v>#VALUE!</v>
      </c>
      <c r="G5321" s="227">
        <v>0</v>
      </c>
      <c r="H5321" s="233">
        <v>0</v>
      </c>
      <c r="I5321" s="231" t="s">
        <v>166</v>
      </c>
      <c r="J5321" s="213" t="s">
        <v>455</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5"/>
      <c r="AT5321" s="636"/>
      <c r="AU5321" s="636" t="e">
        <v>#N/A</v>
      </c>
      <c r="AV5321" s="636" t="e">
        <v>#N/A</v>
      </c>
      <c r="AW5321" s="636"/>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5"/>
      <c r="AT5322" s="636"/>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1374</v>
      </c>
      <c r="AR5323" s="97"/>
      <c r="AS5323" s="635"/>
      <c r="AT5323" s="636"/>
      <c r="AU5323" s="83"/>
      <c r="AV5323" s="83"/>
      <c r="AW5323" s="83"/>
      <c r="AX5323" s="8"/>
    </row>
    <row r="5324" spans="1:50" ht="14.1" hidden="1" customHeight="1" x14ac:dyDescent="0.35">
      <c r="A5324" s="219" t="e">
        <v>#N/A</v>
      </c>
      <c r="B5324" s="219"/>
      <c r="C5324" s="219" t="e">
        <v>#N/A</v>
      </c>
      <c r="D5324" s="220" t="s">
        <v>6</v>
      </c>
      <c r="E5324" s="221" t="s">
        <v>455</v>
      </c>
      <c r="F5324" s="531" t="e">
        <v>#VALUE!</v>
      </c>
      <c r="G5324" s="133">
        <v>0</v>
      </c>
      <c r="H5324" s="221">
        <v>0</v>
      </c>
      <c r="I5324" s="308" t="s">
        <v>334</v>
      </c>
      <c r="J5324" s="134" t="s">
        <v>455</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5" t="e">
        <v>#N/A</v>
      </c>
      <c r="AT5324" s="636"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1374</v>
      </c>
      <c r="AR5325" s="97"/>
      <c r="AS5325" s="635"/>
      <c r="AT5325" s="636"/>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1374</v>
      </c>
      <c r="AR5326" s="97"/>
      <c r="AS5326" s="635"/>
      <c r="AT5326" s="636"/>
      <c r="AU5326" s="83"/>
      <c r="AV5326" s="83"/>
      <c r="AW5326" s="83"/>
      <c r="AX5326" s="8"/>
    </row>
    <row r="5327" spans="1:50" ht="14.1" hidden="1" customHeight="1" thickTop="1" x14ac:dyDescent="0.35">
      <c r="A5327" s="321" t="e">
        <v>#N/A</v>
      </c>
      <c r="B5327" s="321"/>
      <c r="C5327" s="321" t="e">
        <v>#N/A</v>
      </c>
      <c r="D5327" s="322" t="s">
        <v>6</v>
      </c>
      <c r="E5327" s="132" t="s">
        <v>455</v>
      </c>
      <c r="F5327" s="543" t="e">
        <v>#VALUE!</v>
      </c>
      <c r="G5327" s="133">
        <v>0</v>
      </c>
      <c r="H5327" s="323">
        <v>0</v>
      </c>
      <c r="I5327" s="134" t="s">
        <v>745</v>
      </c>
      <c r="J5327" s="134" t="s">
        <v>455</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5" t="e">
        <v>#N/A</v>
      </c>
      <c r="AT5327" s="636"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1374</v>
      </c>
      <c r="AR5328" s="97"/>
      <c r="AS5328" s="635"/>
      <c r="AT5328" s="636"/>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1374</v>
      </c>
      <c r="AR5329" s="97"/>
      <c r="AS5329" s="635"/>
      <c r="AT5329" s="636"/>
      <c r="AU5329" s="83"/>
      <c r="AV5329" s="83"/>
      <c r="AW5329" s="83"/>
      <c r="AX5329" s="8"/>
    </row>
    <row r="5330" spans="1:50" ht="14.1" hidden="1" customHeight="1" x14ac:dyDescent="0.35">
      <c r="A5330" s="130" t="e">
        <v>#N/A</v>
      </c>
      <c r="B5330" s="130"/>
      <c r="C5330" s="130" t="e">
        <v>#N/A</v>
      </c>
      <c r="D5330" s="131" t="s">
        <v>6</v>
      </c>
      <c r="E5330" s="132" t="s">
        <v>455</v>
      </c>
      <c r="F5330" s="526" t="e">
        <v>#VALUE!</v>
      </c>
      <c r="G5330" s="133">
        <v>0</v>
      </c>
      <c r="H5330" s="132">
        <v>0</v>
      </c>
      <c r="I5330" s="134" t="s">
        <v>333</v>
      </c>
      <c r="J5330" s="134" t="s">
        <v>455</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5" t="e">
        <v>#N/A</v>
      </c>
      <c r="AT5330" s="636"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1374</v>
      </c>
      <c r="AR5331" s="97"/>
      <c r="AS5331" s="635"/>
      <c r="AT5331" s="636"/>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1374</v>
      </c>
      <c r="AR5332" s="97"/>
      <c r="AS5332" s="635"/>
      <c r="AT5332" s="636"/>
      <c r="AU5332" s="83"/>
      <c r="AV5332" s="83"/>
      <c r="AW5332" s="83"/>
      <c r="AX5332" s="8"/>
    </row>
    <row r="5333" spans="1:50" ht="14.1" hidden="1" customHeight="1" thickTop="1" x14ac:dyDescent="0.35">
      <c r="A5333" s="321" t="e">
        <v>#N/A</v>
      </c>
      <c r="B5333" s="321"/>
      <c r="C5333" s="321" t="e">
        <v>#N/A</v>
      </c>
      <c r="D5333" s="322" t="s">
        <v>6</v>
      </c>
      <c r="E5333" s="323" t="s">
        <v>455</v>
      </c>
      <c r="F5333" s="543" t="e">
        <v>#VALUE!</v>
      </c>
      <c r="G5333" s="133">
        <v>0</v>
      </c>
      <c r="H5333" s="323">
        <v>0</v>
      </c>
      <c r="I5333" s="486" t="s">
        <v>1273</v>
      </c>
      <c r="J5333" s="134" t="s">
        <v>455</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5" t="e">
        <v>#N/A</v>
      </c>
      <c r="AT5333" s="636"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1374</v>
      </c>
      <c r="AR5334" s="97"/>
      <c r="AS5334" s="635"/>
      <c r="AT5334" s="636"/>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1374</v>
      </c>
      <c r="AR5335" s="100"/>
      <c r="AS5335" s="635"/>
      <c r="AT5335" s="636"/>
      <c r="AU5335" s="83"/>
      <c r="AV5335" s="83"/>
      <c r="AW5335" s="83"/>
      <c r="AX5335" s="8"/>
    </row>
    <row r="5336" spans="1:50" ht="14.1" hidden="1" customHeight="1" thickTop="1" x14ac:dyDescent="0.35">
      <c r="A5336" s="321" t="e">
        <v>#N/A</v>
      </c>
      <c r="B5336" s="321"/>
      <c r="C5336" s="321" t="e">
        <v>#N/A</v>
      </c>
      <c r="D5336" s="322" t="s">
        <v>6</v>
      </c>
      <c r="E5336" s="323" t="s">
        <v>455</v>
      </c>
      <c r="F5336" s="543" t="e">
        <v>#VALUE!</v>
      </c>
      <c r="G5336" s="133">
        <v>0</v>
      </c>
      <c r="H5336" s="323">
        <v>0</v>
      </c>
      <c r="I5336" s="486" t="s">
        <v>235</v>
      </c>
      <c r="J5336" s="134" t="s">
        <v>455</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5" t="e">
        <v>#N/A</v>
      </c>
      <c r="AT5336" s="636"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1374</v>
      </c>
      <c r="AR5337" s="97"/>
      <c r="AS5337" s="635"/>
      <c r="AT5337" s="636"/>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1374</v>
      </c>
      <c r="AR5338" s="97"/>
      <c r="AS5338" s="635"/>
      <c r="AT5338" s="636"/>
      <c r="AU5338" s="83"/>
      <c r="AV5338" s="83"/>
      <c r="AW5338" s="83"/>
      <c r="AX5338" s="8"/>
    </row>
    <row r="5339" spans="1:50" ht="14.1" hidden="1" customHeight="1" thickTop="1" x14ac:dyDescent="0.35">
      <c r="A5339" s="321" t="e">
        <v>#N/A</v>
      </c>
      <c r="B5339" s="321"/>
      <c r="C5339" s="321" t="e">
        <v>#N/A</v>
      </c>
      <c r="D5339" s="322" t="s">
        <v>6</v>
      </c>
      <c r="E5339" s="323" t="s">
        <v>455</v>
      </c>
      <c r="F5339" s="543" t="e">
        <v>#VALUE!</v>
      </c>
      <c r="G5339" s="133">
        <v>0</v>
      </c>
      <c r="H5339" s="323">
        <v>0</v>
      </c>
      <c r="I5339" s="486" t="s">
        <v>235</v>
      </c>
      <c r="J5339" s="134" t="s">
        <v>455</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5" t="e">
        <v>#N/A</v>
      </c>
      <c r="AT5339" s="636"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1374</v>
      </c>
      <c r="AR5340" s="97"/>
      <c r="AS5340" s="635"/>
      <c r="AT5340" s="636"/>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1374</v>
      </c>
      <c r="AR5341" s="97"/>
      <c r="AS5341" s="635"/>
      <c r="AT5341" s="636"/>
      <c r="AU5341" s="83"/>
      <c r="AV5341" s="83"/>
      <c r="AW5341" s="83"/>
      <c r="AX5341" s="8"/>
    </row>
    <row r="5342" spans="1:50" ht="14.1" hidden="1" customHeight="1" thickTop="1" x14ac:dyDescent="0.35">
      <c r="A5342" s="321" t="e">
        <v>#N/A</v>
      </c>
      <c r="B5342" s="321"/>
      <c r="C5342" s="321" t="e">
        <v>#N/A</v>
      </c>
      <c r="D5342" s="322" t="s">
        <v>6</v>
      </c>
      <c r="E5342" s="323" t="s">
        <v>455</v>
      </c>
      <c r="F5342" s="543" t="e">
        <v>#VALUE!</v>
      </c>
      <c r="G5342" s="133">
        <v>0</v>
      </c>
      <c r="H5342" s="323">
        <v>0</v>
      </c>
      <c r="I5342" s="486" t="s">
        <v>235</v>
      </c>
      <c r="J5342" s="134" t="s">
        <v>455</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5" t="e">
        <v>#N/A</v>
      </c>
      <c r="AT5342" s="636"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1374</v>
      </c>
      <c r="AR5343" s="97"/>
      <c r="AS5343" s="635"/>
      <c r="AT5343" s="636"/>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1374</v>
      </c>
      <c r="AR5344" s="97"/>
      <c r="AS5344" s="635"/>
      <c r="AT5344" s="636"/>
      <c r="AU5344" s="83"/>
      <c r="AV5344" s="83"/>
      <c r="AW5344" s="83"/>
      <c r="AX5344" s="8"/>
    </row>
    <row r="5345" spans="1:50" ht="14.1" hidden="1" customHeight="1" thickTop="1" x14ac:dyDescent="0.35">
      <c r="A5345" s="321" t="e">
        <v>#N/A</v>
      </c>
      <c r="B5345" s="321"/>
      <c r="C5345" s="321" t="e">
        <v>#N/A</v>
      </c>
      <c r="D5345" s="322" t="s">
        <v>6</v>
      </c>
      <c r="E5345" s="323" t="s">
        <v>455</v>
      </c>
      <c r="F5345" s="543" t="e">
        <v>#VALUE!</v>
      </c>
      <c r="G5345" s="133">
        <v>0</v>
      </c>
      <c r="H5345" s="323">
        <v>0</v>
      </c>
      <c r="I5345" s="486" t="s">
        <v>235</v>
      </c>
      <c r="J5345" s="134" t="s">
        <v>455</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5" t="e">
        <v>#N/A</v>
      </c>
      <c r="AT5345" s="636"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1374</v>
      </c>
      <c r="AR5346" s="97"/>
      <c r="AS5346" s="635"/>
      <c r="AT5346" s="636"/>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1374</v>
      </c>
      <c r="AR5347" s="97"/>
      <c r="AS5347" s="635"/>
      <c r="AT5347" s="636"/>
      <c r="AU5347" s="83"/>
      <c r="AV5347" s="83"/>
      <c r="AW5347" s="83"/>
      <c r="AX5347" s="8"/>
    </row>
    <row r="5348" spans="1:50" ht="14.1" hidden="1" customHeight="1" x14ac:dyDescent="0.35">
      <c r="A5348" s="130" t="e">
        <v>#N/A</v>
      </c>
      <c r="B5348" s="130"/>
      <c r="C5348" s="130" t="e">
        <v>#N/A</v>
      </c>
      <c r="D5348" s="131" t="s">
        <v>6</v>
      </c>
      <c r="E5348" s="132" t="s">
        <v>455</v>
      </c>
      <c r="F5348" s="526" t="e">
        <v>#VALUE!</v>
      </c>
      <c r="G5348" s="133">
        <v>0</v>
      </c>
      <c r="H5348" s="132">
        <v>0</v>
      </c>
      <c r="I5348" s="134" t="s">
        <v>235</v>
      </c>
      <c r="J5348" s="134" t="s">
        <v>455</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5" t="e">
        <v>#N/A</v>
      </c>
      <c r="AT5348" s="636"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1374</v>
      </c>
      <c r="AR5349" s="97"/>
      <c r="AS5349" s="635"/>
      <c r="AT5349" s="636"/>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1374</v>
      </c>
      <c r="AR5350" s="97"/>
      <c r="AS5350" s="635"/>
      <c r="AT5350" s="636"/>
      <c r="AU5350" s="83"/>
      <c r="AV5350" s="83"/>
      <c r="AW5350" s="83"/>
      <c r="AX5350" s="8"/>
    </row>
    <row r="5351" spans="1:50" ht="14.1" hidden="1" customHeight="1" thickTop="1" x14ac:dyDescent="0.35">
      <c r="A5351" s="321" t="e">
        <v>#N/A</v>
      </c>
      <c r="B5351" s="321"/>
      <c r="C5351" s="321" t="e">
        <v>#N/A</v>
      </c>
      <c r="D5351" s="322" t="s">
        <v>6</v>
      </c>
      <c r="E5351" s="323" t="s">
        <v>455</v>
      </c>
      <c r="F5351" s="543" t="e">
        <v>#VALUE!</v>
      </c>
      <c r="G5351" s="133">
        <v>0</v>
      </c>
      <c r="H5351" s="323">
        <v>0</v>
      </c>
      <c r="I5351" s="486" t="s">
        <v>235</v>
      </c>
      <c r="J5351" s="134" t="s">
        <v>455</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5" t="e">
        <v>#N/A</v>
      </c>
      <c r="AT5351" s="636"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1374</v>
      </c>
      <c r="AR5352" s="97"/>
      <c r="AS5352" s="635"/>
      <c r="AT5352" s="636"/>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1374</v>
      </c>
      <c r="AR5353" s="97"/>
      <c r="AS5353" s="635"/>
      <c r="AT5353" s="636"/>
      <c r="AU5353" s="83"/>
      <c r="AV5353" s="83"/>
      <c r="AW5353" s="83"/>
      <c r="AX5353" s="8"/>
    </row>
    <row r="5354" spans="1:50" ht="14.1" hidden="1" customHeight="1" thickTop="1" x14ac:dyDescent="0.35">
      <c r="A5354" s="321" t="e">
        <v>#N/A</v>
      </c>
      <c r="B5354" s="321"/>
      <c r="C5354" s="321" t="e">
        <v>#N/A</v>
      </c>
      <c r="D5354" s="322" t="s">
        <v>6</v>
      </c>
      <c r="E5354" s="323" t="s">
        <v>455</v>
      </c>
      <c r="F5354" s="543" t="e">
        <v>#VALUE!</v>
      </c>
      <c r="G5354" s="133">
        <v>0</v>
      </c>
      <c r="H5354" s="323">
        <v>0</v>
      </c>
      <c r="I5354" s="486" t="s">
        <v>235</v>
      </c>
      <c r="J5354" s="134" t="s">
        <v>455</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5" t="e">
        <v>#N/A</v>
      </c>
      <c r="AT5354" s="636"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1374</v>
      </c>
      <c r="AR5355" s="97"/>
      <c r="AS5355" s="635"/>
      <c r="AT5355" s="636"/>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1374</v>
      </c>
      <c r="AR5356" s="97"/>
      <c r="AS5356" s="635"/>
      <c r="AT5356" s="636"/>
      <c r="AU5356" s="83"/>
      <c r="AV5356" s="83"/>
      <c r="AW5356" s="83"/>
      <c r="AX5356" s="8"/>
    </row>
    <row r="5357" spans="1:50" ht="14.1" hidden="1" customHeight="1" thickTop="1" x14ac:dyDescent="0.35">
      <c r="A5357" s="321" t="e">
        <v>#N/A</v>
      </c>
      <c r="B5357" s="321"/>
      <c r="C5357" s="321" t="e">
        <v>#N/A</v>
      </c>
      <c r="D5357" s="322" t="s">
        <v>6</v>
      </c>
      <c r="E5357" s="323" t="s">
        <v>455</v>
      </c>
      <c r="F5357" s="543" t="e">
        <v>#VALUE!</v>
      </c>
      <c r="G5357" s="133">
        <v>0</v>
      </c>
      <c r="H5357" s="323">
        <v>0</v>
      </c>
      <c r="I5357" s="486" t="s">
        <v>235</v>
      </c>
      <c r="J5357" s="134" t="s">
        <v>455</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5" t="e">
        <v>#N/A</v>
      </c>
      <c r="AT5357" s="636"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1374</v>
      </c>
      <c r="AR5358" s="97"/>
      <c r="AS5358" s="635"/>
      <c r="AT5358" s="636"/>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1374</v>
      </c>
      <c r="AR5359" s="97"/>
      <c r="AS5359" s="635"/>
      <c r="AT5359" s="636"/>
      <c r="AU5359" s="83"/>
      <c r="AV5359" s="83"/>
      <c r="AW5359" s="83"/>
      <c r="AX5359" s="8"/>
    </row>
    <row r="5360" spans="1:50" ht="14.1" hidden="1" customHeight="1" thickTop="1" x14ac:dyDescent="0.35">
      <c r="A5360" s="321" t="e">
        <v>#N/A</v>
      </c>
      <c r="B5360" s="321"/>
      <c r="C5360" s="321" t="e">
        <v>#N/A</v>
      </c>
      <c r="D5360" s="322" t="s">
        <v>6</v>
      </c>
      <c r="E5360" s="323" t="s">
        <v>455</v>
      </c>
      <c r="F5360" s="543" t="e">
        <v>#VALUE!</v>
      </c>
      <c r="G5360" s="133">
        <v>0</v>
      </c>
      <c r="H5360" s="323">
        <v>0</v>
      </c>
      <c r="I5360" s="486" t="s">
        <v>235</v>
      </c>
      <c r="J5360" s="134" t="s">
        <v>455</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5" t="e">
        <v>#N/A</v>
      </c>
      <c r="AT5360" s="636"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1374</v>
      </c>
      <c r="AR5361" s="97"/>
      <c r="AS5361" s="635"/>
      <c r="AT5361" s="636"/>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1374</v>
      </c>
      <c r="AR5362" s="97"/>
      <c r="AS5362" s="635"/>
      <c r="AT5362" s="636"/>
      <c r="AU5362" s="83"/>
      <c r="AV5362" s="83"/>
      <c r="AW5362" s="83"/>
      <c r="AX5362" s="8"/>
    </row>
    <row r="5363" spans="1:50" ht="14.1" hidden="1" customHeight="1" thickTop="1" x14ac:dyDescent="0.35">
      <c r="A5363" s="321" t="e">
        <v>#N/A</v>
      </c>
      <c r="B5363" s="321"/>
      <c r="C5363" s="321" t="e">
        <v>#N/A</v>
      </c>
      <c r="D5363" s="322" t="s">
        <v>6</v>
      </c>
      <c r="E5363" s="323" t="s">
        <v>455</v>
      </c>
      <c r="F5363" s="543" t="e">
        <v>#VALUE!</v>
      </c>
      <c r="G5363" s="133">
        <v>0</v>
      </c>
      <c r="H5363" s="323">
        <v>0</v>
      </c>
      <c r="I5363" s="486"/>
      <c r="J5363" s="134" t="s">
        <v>455</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1374</v>
      </c>
      <c r="AR5364" s="97"/>
      <c r="AS5364" s="635"/>
      <c r="AT5364" s="636"/>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1374</v>
      </c>
      <c r="AR5365" s="97"/>
      <c r="AS5365" s="635"/>
      <c r="AT5365" s="636"/>
      <c r="AU5365" s="83"/>
      <c r="AV5365" s="83"/>
      <c r="AW5365" s="83"/>
      <c r="AX5365" s="8"/>
    </row>
    <row r="5366" spans="1:50" ht="14.1" hidden="1" customHeight="1" thickTop="1" x14ac:dyDescent="0.35">
      <c r="A5366" s="135" t="e">
        <v>#N/A</v>
      </c>
      <c r="B5366" s="135"/>
      <c r="C5366" s="135" t="e">
        <v>#N/A</v>
      </c>
      <c r="D5366" s="136" t="s">
        <v>4</v>
      </c>
      <c r="E5366" s="137" t="s">
        <v>455</v>
      </c>
      <c r="F5366" s="528" t="e">
        <v>#VALUE!</v>
      </c>
      <c r="G5366" s="133">
        <v>0</v>
      </c>
      <c r="H5366" s="137">
        <v>0</v>
      </c>
      <c r="I5366" s="138" t="s">
        <v>455</v>
      </c>
      <c r="J5366" s="138" t="s">
        <v>455</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5"/>
      <c r="AT5366" s="636"/>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1374</v>
      </c>
      <c r="AR5367" s="97"/>
      <c r="AS5367" s="635"/>
      <c r="AT5367" s="636"/>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1374</v>
      </c>
      <c r="AR5368" s="97"/>
      <c r="AS5368" s="635"/>
      <c r="AT5368" s="636"/>
      <c r="AU5368" s="83"/>
      <c r="AV5368" s="83"/>
      <c r="AW5368" s="83"/>
      <c r="AX5368" s="8"/>
    </row>
    <row r="5369" spans="1:50" ht="14.1" hidden="1" customHeight="1" x14ac:dyDescent="0.35">
      <c r="A5369" s="130" t="e">
        <v>#N/A</v>
      </c>
      <c r="B5369" s="130"/>
      <c r="C5369" s="130" t="e">
        <v>#N/A</v>
      </c>
      <c r="D5369" s="131" t="s">
        <v>6</v>
      </c>
      <c r="E5369" s="132" t="s">
        <v>455</v>
      </c>
      <c r="F5369" s="526" t="e">
        <v>#VALUE!</v>
      </c>
      <c r="G5369" s="133">
        <v>0</v>
      </c>
      <c r="H5369" s="132">
        <v>0</v>
      </c>
      <c r="I5369" s="134" t="s">
        <v>235</v>
      </c>
      <c r="J5369" s="134" t="s">
        <v>455</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1374</v>
      </c>
      <c r="AR5370" s="97"/>
      <c r="AS5370" s="635"/>
      <c r="AT5370" s="636"/>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1374</v>
      </c>
      <c r="AR5371" s="97"/>
      <c r="AS5371" s="635"/>
      <c r="AT5371" s="636"/>
      <c r="AU5371" s="83"/>
      <c r="AV5371" s="83"/>
      <c r="AW5371" s="83"/>
      <c r="AX5371" s="8"/>
    </row>
    <row r="5372" spans="1:50" ht="14.1" hidden="1" customHeight="1" x14ac:dyDescent="0.35">
      <c r="A5372" s="130" t="e">
        <v>#N/A</v>
      </c>
      <c r="B5372" s="130"/>
      <c r="C5372" s="130" t="e">
        <v>#N/A</v>
      </c>
      <c r="D5372" s="131" t="s">
        <v>6</v>
      </c>
      <c r="E5372" s="132" t="s">
        <v>455</v>
      </c>
      <c r="F5372" s="526" t="e">
        <v>#VALUE!</v>
      </c>
      <c r="G5372" s="133">
        <v>0</v>
      </c>
      <c r="H5372" s="132">
        <v>0</v>
      </c>
      <c r="I5372" s="134" t="s">
        <v>235</v>
      </c>
      <c r="J5372" s="134" t="s">
        <v>455</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5" t="e">
        <v>#N/A</v>
      </c>
      <c r="AT5372" s="636"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1374</v>
      </c>
      <c r="AR5373" s="97"/>
      <c r="AS5373" s="635"/>
      <c r="AT5373" s="636"/>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1374</v>
      </c>
      <c r="AR5374" s="97"/>
      <c r="AS5374" s="635"/>
      <c r="AT5374" s="636"/>
      <c r="AU5374" s="83"/>
      <c r="AV5374" s="83"/>
      <c r="AW5374" s="83"/>
      <c r="AX5374" s="8"/>
    </row>
    <row r="5375" spans="1:50" ht="14.1" hidden="1" customHeight="1" thickTop="1" x14ac:dyDescent="0.35">
      <c r="A5375" s="321" t="e">
        <v>#N/A</v>
      </c>
      <c r="B5375" s="321"/>
      <c r="C5375" s="321" t="e">
        <v>#N/A</v>
      </c>
      <c r="D5375" s="322" t="s">
        <v>6</v>
      </c>
      <c r="E5375" s="323" t="s">
        <v>455</v>
      </c>
      <c r="F5375" s="543" t="e">
        <v>#VALUE!</v>
      </c>
      <c r="G5375" s="133">
        <v>0</v>
      </c>
      <c r="H5375" s="323">
        <v>0</v>
      </c>
      <c r="I5375" s="486" t="s">
        <v>235</v>
      </c>
      <c r="J5375" s="134" t="s">
        <v>455</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5" t="e">
        <v>#N/A</v>
      </c>
      <c r="AT5375" s="636"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1374</v>
      </c>
      <c r="AR5376" s="97"/>
      <c r="AS5376" s="635"/>
      <c r="AT5376" s="636"/>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1374</v>
      </c>
      <c r="AR5377" s="97"/>
      <c r="AS5377" s="635"/>
      <c r="AT5377" s="636"/>
      <c r="AU5377" s="83"/>
      <c r="AV5377" s="83"/>
      <c r="AW5377" s="83"/>
      <c r="AX5377" s="8"/>
    </row>
    <row r="5378" spans="1:51" ht="14.1" customHeight="1" thickTop="1" x14ac:dyDescent="0.35">
      <c r="A5378" s="321" t="s">
        <v>1123</v>
      </c>
      <c r="B5378" s="333" t="s">
        <v>1123</v>
      </c>
      <c r="C5378" s="321" t="s">
        <v>1123</v>
      </c>
      <c r="D5378" s="322" t="s">
        <v>6</v>
      </c>
      <c r="E5378" s="323" t="s">
        <v>455</v>
      </c>
      <c r="F5378" s="543" t="e">
        <v>#VALUE!</v>
      </c>
      <c r="G5378" s="133">
        <v>0</v>
      </c>
      <c r="H5378" s="323">
        <v>2</v>
      </c>
      <c r="I5378" s="486"/>
      <c r="J5378" s="134" t="s">
        <v>455</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5" t="e">
        <v>#N/A</v>
      </c>
      <c r="AT5378" s="636" t="e">
        <v>#N/A</v>
      </c>
      <c r="AU5378" s="83"/>
      <c r="AV5378" s="83"/>
      <c r="AW5378" s="83"/>
      <c r="AX5378" s="8"/>
      <c r="AY5378" s="120"/>
    </row>
    <row r="5379" spans="1:51" ht="14.1" customHeight="1" thickBot="1" x14ac:dyDescent="0.4">
      <c r="A5379" s="440" t="s">
        <v>1123</v>
      </c>
      <c r="B5379" s="440" t="s">
        <v>1123</v>
      </c>
      <c r="C5379" s="440" t="s">
        <v>1123</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1386</v>
      </c>
      <c r="AR5379" s="97"/>
      <c r="AS5379" s="635"/>
      <c r="AT5379" s="636"/>
      <c r="AU5379" s="83"/>
      <c r="AV5379" s="83"/>
      <c r="AW5379" s="83"/>
      <c r="AX5379" s="8"/>
    </row>
    <row r="5380" spans="1:51" ht="14.1" customHeight="1" thickTop="1" x14ac:dyDescent="0.35">
      <c r="A5380" s="321" t="s">
        <v>786</v>
      </c>
      <c r="B5380" s="333" t="s">
        <v>786</v>
      </c>
      <c r="C5380" s="321" t="s">
        <v>786</v>
      </c>
      <c r="D5380" s="322" t="s">
        <v>6</v>
      </c>
      <c r="E5380" s="323" t="s">
        <v>455</v>
      </c>
      <c r="F5380" s="543" t="e">
        <v>#VALUE!</v>
      </c>
      <c r="G5380" s="133">
        <v>0</v>
      </c>
      <c r="H5380" s="323">
        <v>2</v>
      </c>
      <c r="I5380" s="486"/>
      <c r="J5380" s="134" t="s">
        <v>455</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5" t="e">
        <v>#N/A</v>
      </c>
      <c r="AT5380" s="636" t="e">
        <v>#N/A</v>
      </c>
      <c r="AU5380" s="83"/>
      <c r="AV5380" s="83"/>
      <c r="AW5380" s="83"/>
      <c r="AX5380" s="8"/>
      <c r="AY5380" s="120"/>
    </row>
    <row r="5381" spans="1:51" ht="14.1" customHeight="1" thickBot="1" x14ac:dyDescent="0.4">
      <c r="A5381" s="440" t="s">
        <v>786</v>
      </c>
      <c r="B5381" s="440" t="s">
        <v>786</v>
      </c>
      <c r="C5381" s="440" t="s">
        <v>786</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1386</v>
      </c>
      <c r="AR5381" s="97"/>
      <c r="AS5381" s="635"/>
      <c r="AT5381" s="636"/>
      <c r="AU5381" s="83"/>
      <c r="AV5381" s="83"/>
      <c r="AW5381" s="83"/>
      <c r="AX5381" s="8"/>
    </row>
    <row r="5382" spans="1:51" ht="14.1" hidden="1" customHeight="1" thickTop="1" x14ac:dyDescent="0.35">
      <c r="A5382" s="321" t="s">
        <v>1370</v>
      </c>
      <c r="B5382" s="333" t="s">
        <v>1370</v>
      </c>
      <c r="C5382" s="321" t="s">
        <v>1370</v>
      </c>
      <c r="D5382" s="322" t="s">
        <v>6</v>
      </c>
      <c r="E5382" s="323" t="s">
        <v>455</v>
      </c>
      <c r="F5382" s="543" t="e">
        <v>#VALUE!</v>
      </c>
      <c r="G5382" s="133">
        <v>0</v>
      </c>
      <c r="H5382" s="323">
        <v>0</v>
      </c>
      <c r="I5382" s="486"/>
      <c r="J5382" s="134" t="s">
        <v>455</v>
      </c>
      <c r="K5382" s="474" t="e">
        <v>#N/A</v>
      </c>
      <c r="L5382" s="324"/>
      <c r="M5382" s="325" t="s">
        <v>59</v>
      </c>
      <c r="N5382" s="326"/>
      <c r="O5382" s="326"/>
      <c r="P5382" s="327"/>
      <c r="Q5382" s="326"/>
      <c r="R5382" s="326"/>
      <c r="S5382" s="326"/>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7">
        <v>0</v>
      </c>
      <c r="AR5382" s="96">
        <v>1</v>
      </c>
      <c r="AS5382" s="635" t="e">
        <v>#N/A</v>
      </c>
      <c r="AT5382" s="636" t="e">
        <v>#N/A</v>
      </c>
      <c r="AU5382" s="83"/>
      <c r="AV5382" s="83"/>
      <c r="AW5382" s="83"/>
      <c r="AX5382" s="8"/>
      <c r="AY5382" s="120"/>
    </row>
    <row r="5383" spans="1:51" ht="14.1" hidden="1" customHeight="1" thickBot="1" x14ac:dyDescent="0.4">
      <c r="A5383" s="440" t="s">
        <v>1370</v>
      </c>
      <c r="B5383" s="440" t="s">
        <v>1370</v>
      </c>
      <c r="C5383" s="440" t="s">
        <v>1370</v>
      </c>
      <c r="D5383" s="440" t="s">
        <v>6</v>
      </c>
      <c r="E5383" s="146"/>
      <c r="F5383" s="525"/>
      <c r="G5383" s="169"/>
      <c r="H5383" s="147"/>
      <c r="I5383" s="479"/>
      <c r="J5383" s="166"/>
      <c r="K5383" s="460"/>
      <c r="L5383" s="163"/>
      <c r="M5383" s="171" t="s">
        <v>61</v>
      </c>
      <c r="N5383" s="188"/>
      <c r="O5383" s="188"/>
      <c r="P5383" s="162"/>
      <c r="Q5383" s="188"/>
      <c r="R5383" s="188"/>
      <c r="S5383" s="188"/>
      <c r="T5383" s="165"/>
      <c r="U5383" s="339"/>
      <c r="V5383" s="339"/>
      <c r="W5383" s="339"/>
      <c r="X5383" s="339"/>
      <c r="Y5383" s="339"/>
      <c r="Z5383" s="174"/>
      <c r="AA5383" s="339"/>
      <c r="AB5383" s="339"/>
      <c r="AC5383" s="339"/>
      <c r="AD5383" s="339"/>
      <c r="AE5383" s="340"/>
      <c r="AF5383" s="339"/>
      <c r="AG5383" s="339"/>
      <c r="AH5383" s="339"/>
      <c r="AI5383" s="339"/>
      <c r="AJ5383" s="174"/>
      <c r="AK5383" s="339"/>
      <c r="AL5383" s="339"/>
      <c r="AM5383" s="339"/>
      <c r="AN5383" s="339"/>
      <c r="AO5383" s="339"/>
      <c r="AP5383" s="165"/>
      <c r="AQ5383" s="452" t="s">
        <v>1374</v>
      </c>
      <c r="AR5383" s="97"/>
      <c r="AS5383" s="635"/>
      <c r="AT5383" s="636"/>
      <c r="AU5383" s="83"/>
      <c r="AV5383" s="83"/>
      <c r="AW5383" s="83"/>
      <c r="AX5383" s="8"/>
    </row>
    <row r="5384" spans="1:51" ht="14.1" hidden="1" customHeight="1" thickTop="1" x14ac:dyDescent="0.35">
      <c r="A5384" s="321" t="s">
        <v>1373</v>
      </c>
      <c r="B5384" s="592" t="s">
        <v>1373</v>
      </c>
      <c r="C5384" s="321" t="s">
        <v>1373</v>
      </c>
      <c r="D5384" s="322" t="s">
        <v>6</v>
      </c>
      <c r="E5384" s="323" t="s">
        <v>455</v>
      </c>
      <c r="F5384" s="543" t="e">
        <v>#VALUE!</v>
      </c>
      <c r="G5384" s="133">
        <v>0</v>
      </c>
      <c r="H5384" s="323">
        <v>0</v>
      </c>
      <c r="I5384" s="486"/>
      <c r="J5384" s="134" t="s">
        <v>455</v>
      </c>
      <c r="K5384" s="474" t="e">
        <v>#N/A</v>
      </c>
      <c r="L5384" s="324"/>
      <c r="M5384" s="325" t="s">
        <v>59</v>
      </c>
      <c r="N5384" s="326"/>
      <c r="O5384" s="326"/>
      <c r="P5384" s="327"/>
      <c r="Q5384" s="326"/>
      <c r="R5384" s="326"/>
      <c r="S5384" s="326"/>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7">
        <v>0</v>
      </c>
      <c r="AR5384" s="96">
        <v>1</v>
      </c>
      <c r="AS5384" s="635" t="e">
        <v>#N/A</v>
      </c>
      <c r="AT5384" s="636" t="e">
        <v>#N/A</v>
      </c>
      <c r="AU5384" s="83"/>
      <c r="AV5384" s="83"/>
      <c r="AW5384" s="83"/>
      <c r="AX5384" s="8"/>
    </row>
    <row r="5385" spans="1:51" ht="14.1" hidden="1" customHeight="1" thickBot="1" x14ac:dyDescent="0.4">
      <c r="A5385" s="441" t="s">
        <v>1373</v>
      </c>
      <c r="B5385" s="441" t="s">
        <v>1373</v>
      </c>
      <c r="C5385" s="441" t="s">
        <v>1373</v>
      </c>
      <c r="D5385" s="441" t="s">
        <v>6</v>
      </c>
      <c r="E5385" s="167"/>
      <c r="F5385" s="527"/>
      <c r="G5385" s="169"/>
      <c r="H5385" s="168"/>
      <c r="I5385" s="480"/>
      <c r="J5385" s="166"/>
      <c r="K5385" s="461"/>
      <c r="L5385" s="170"/>
      <c r="M5385" s="171" t="s">
        <v>61</v>
      </c>
      <c r="N5385" s="339"/>
      <c r="O5385" s="339"/>
      <c r="P5385" s="174"/>
      <c r="Q5385" s="339"/>
      <c r="R5385" s="339"/>
      <c r="S5385" s="339"/>
      <c r="T5385" s="340"/>
      <c r="U5385" s="339"/>
      <c r="V5385" s="339"/>
      <c r="W5385" s="339"/>
      <c r="X5385" s="339"/>
      <c r="Y5385" s="339"/>
      <c r="Z5385" s="174"/>
      <c r="AA5385" s="339"/>
      <c r="AB5385" s="339"/>
      <c r="AC5385" s="339"/>
      <c r="AD5385" s="339"/>
      <c r="AE5385" s="340"/>
      <c r="AF5385" s="339"/>
      <c r="AG5385" s="339"/>
      <c r="AH5385" s="339"/>
      <c r="AI5385" s="339"/>
      <c r="AJ5385" s="174"/>
      <c r="AK5385" s="339"/>
      <c r="AL5385" s="339"/>
      <c r="AM5385" s="339"/>
      <c r="AN5385" s="339"/>
      <c r="AO5385" s="339"/>
      <c r="AP5385" s="340"/>
      <c r="AQ5385" s="452" t="s">
        <v>1374</v>
      </c>
      <c r="AR5385" s="97"/>
      <c r="AS5385" s="635"/>
      <c r="AT5385" s="636"/>
      <c r="AU5385" s="83"/>
      <c r="AV5385" s="83"/>
      <c r="AW5385" s="83"/>
      <c r="AX5385" s="8"/>
    </row>
    <row r="5386" spans="1:51" ht="14.1" hidden="1" customHeight="1" thickTop="1" x14ac:dyDescent="0.35">
      <c r="A5386" s="321" t="s">
        <v>1362</v>
      </c>
      <c r="B5386" s="592" t="s">
        <v>1362</v>
      </c>
      <c r="C5386" s="321" t="s">
        <v>1362</v>
      </c>
      <c r="D5386" s="322" t="s">
        <v>6</v>
      </c>
      <c r="E5386" s="323" t="s">
        <v>455</v>
      </c>
      <c r="F5386" s="543" t="e">
        <v>#VALUE!</v>
      </c>
      <c r="G5386" s="133">
        <v>0</v>
      </c>
      <c r="H5386" s="323">
        <v>0</v>
      </c>
      <c r="I5386" s="486"/>
      <c r="J5386" s="134" t="s">
        <v>455</v>
      </c>
      <c r="K5386" s="474" t="e">
        <v>#N/A</v>
      </c>
      <c r="L5386" s="324"/>
      <c r="M5386" s="325" t="s">
        <v>59</v>
      </c>
      <c r="N5386" s="326"/>
      <c r="O5386" s="326"/>
      <c r="P5386" s="327"/>
      <c r="Q5386" s="326"/>
      <c r="R5386" s="326"/>
      <c r="S5386" s="326"/>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7">
        <v>0</v>
      </c>
      <c r="AR5386" s="96">
        <v>1</v>
      </c>
      <c r="AS5386" s="635" t="e">
        <v>#N/A</v>
      </c>
      <c r="AT5386" s="636" t="e">
        <v>#N/A</v>
      </c>
      <c r="AU5386" s="83"/>
      <c r="AV5386" s="83"/>
      <c r="AW5386" s="83"/>
      <c r="AX5386" s="8"/>
    </row>
    <row r="5387" spans="1:51" ht="14.1" hidden="1" customHeight="1" thickBot="1" x14ac:dyDescent="0.4">
      <c r="A5387" s="441" t="s">
        <v>1362</v>
      </c>
      <c r="B5387" s="441" t="s">
        <v>1362</v>
      </c>
      <c r="C5387" s="441" t="s">
        <v>1362</v>
      </c>
      <c r="D5387" s="441" t="s">
        <v>6</v>
      </c>
      <c r="E5387" s="167"/>
      <c r="F5387" s="527"/>
      <c r="G5387" s="169"/>
      <c r="H5387" s="168"/>
      <c r="I5387" s="480"/>
      <c r="J5387" s="166"/>
      <c r="K5387" s="461"/>
      <c r="L5387" s="170"/>
      <c r="M5387" s="171" t="s">
        <v>61</v>
      </c>
      <c r="N5387" s="339"/>
      <c r="O5387" s="339"/>
      <c r="P5387" s="174"/>
      <c r="Q5387" s="339"/>
      <c r="R5387" s="339"/>
      <c r="S5387" s="339"/>
      <c r="T5387" s="340"/>
      <c r="U5387" s="339"/>
      <c r="V5387" s="339"/>
      <c r="W5387" s="339"/>
      <c r="X5387" s="339"/>
      <c r="Y5387" s="339"/>
      <c r="Z5387" s="174"/>
      <c r="AA5387" s="339"/>
      <c r="AB5387" s="339"/>
      <c r="AC5387" s="339"/>
      <c r="AD5387" s="339"/>
      <c r="AE5387" s="340"/>
      <c r="AF5387" s="339"/>
      <c r="AG5387" s="339"/>
      <c r="AH5387" s="339"/>
      <c r="AI5387" s="339"/>
      <c r="AJ5387" s="174"/>
      <c r="AK5387" s="339"/>
      <c r="AL5387" s="339"/>
      <c r="AM5387" s="339"/>
      <c r="AN5387" s="339"/>
      <c r="AO5387" s="339"/>
      <c r="AP5387" s="340"/>
      <c r="AQ5387" s="452" t="s">
        <v>1374</v>
      </c>
      <c r="AR5387" s="97"/>
      <c r="AS5387" s="635"/>
      <c r="AT5387" s="636"/>
      <c r="AU5387" s="83"/>
      <c r="AV5387" s="83"/>
      <c r="AW5387" s="83"/>
      <c r="AX5387" s="8"/>
    </row>
    <row r="5388" spans="1:51" ht="14.1" hidden="1" customHeight="1" thickTop="1" x14ac:dyDescent="0.35">
      <c r="A5388" s="321" t="s">
        <v>1366</v>
      </c>
      <c r="B5388" s="592" t="s">
        <v>1366</v>
      </c>
      <c r="C5388" s="321" t="s">
        <v>1366</v>
      </c>
      <c r="D5388" s="322" t="s">
        <v>6</v>
      </c>
      <c r="E5388" s="323" t="s">
        <v>455</v>
      </c>
      <c r="F5388" s="543" t="e">
        <v>#VALUE!</v>
      </c>
      <c r="G5388" s="133">
        <v>0</v>
      </c>
      <c r="H5388" s="323">
        <v>0</v>
      </c>
      <c r="I5388" s="486"/>
      <c r="J5388" s="134" t="s">
        <v>455</v>
      </c>
      <c r="K5388" s="474" t="e">
        <v>#N/A</v>
      </c>
      <c r="L5388" s="324"/>
      <c r="M5388" s="325" t="s">
        <v>59</v>
      </c>
      <c r="N5388" s="326"/>
      <c r="O5388" s="326"/>
      <c r="P5388" s="327"/>
      <c r="Q5388" s="326"/>
      <c r="R5388" s="326"/>
      <c r="S5388" s="326"/>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7">
        <v>0</v>
      </c>
      <c r="AR5388" s="96">
        <v>1</v>
      </c>
      <c r="AS5388" s="635" t="e">
        <v>#N/A</v>
      </c>
      <c r="AT5388" s="636" t="e">
        <v>#N/A</v>
      </c>
      <c r="AU5388" s="83"/>
      <c r="AV5388" s="83"/>
      <c r="AW5388" s="83"/>
      <c r="AX5388" s="8"/>
    </row>
    <row r="5389" spans="1:51" ht="14.1" hidden="1" customHeight="1" thickBot="1" x14ac:dyDescent="0.4">
      <c r="A5389" s="441" t="s">
        <v>1366</v>
      </c>
      <c r="B5389" s="441" t="s">
        <v>1366</v>
      </c>
      <c r="C5389" s="441" t="s">
        <v>1366</v>
      </c>
      <c r="D5389" s="441" t="s">
        <v>6</v>
      </c>
      <c r="E5389" s="167"/>
      <c r="F5389" s="527"/>
      <c r="G5389" s="169"/>
      <c r="H5389" s="168"/>
      <c r="I5389" s="480"/>
      <c r="J5389" s="166"/>
      <c r="K5389" s="461"/>
      <c r="L5389" s="170"/>
      <c r="M5389" s="171" t="s">
        <v>61</v>
      </c>
      <c r="N5389" s="339"/>
      <c r="O5389" s="339"/>
      <c r="P5389" s="174"/>
      <c r="Q5389" s="339"/>
      <c r="R5389" s="339"/>
      <c r="S5389" s="339"/>
      <c r="T5389" s="340"/>
      <c r="U5389" s="339"/>
      <c r="V5389" s="339"/>
      <c r="W5389" s="339"/>
      <c r="X5389" s="339"/>
      <c r="Y5389" s="339"/>
      <c r="Z5389" s="174"/>
      <c r="AA5389" s="339"/>
      <c r="AB5389" s="339"/>
      <c r="AC5389" s="339"/>
      <c r="AD5389" s="339"/>
      <c r="AE5389" s="340"/>
      <c r="AF5389" s="339"/>
      <c r="AG5389" s="339"/>
      <c r="AH5389" s="339"/>
      <c r="AI5389" s="339"/>
      <c r="AJ5389" s="174"/>
      <c r="AK5389" s="339"/>
      <c r="AL5389" s="339"/>
      <c r="AM5389" s="339"/>
      <c r="AN5389" s="339"/>
      <c r="AO5389" s="339"/>
      <c r="AP5389" s="340"/>
      <c r="AQ5389" s="452" t="s">
        <v>1374</v>
      </c>
      <c r="AR5389" s="97"/>
      <c r="AS5389" s="635"/>
      <c r="AT5389" s="636"/>
      <c r="AU5389" s="83"/>
      <c r="AV5389" s="83"/>
      <c r="AW5389" s="83"/>
      <c r="AX5389" s="8"/>
    </row>
    <row r="5390" spans="1:51" ht="14.1" hidden="1" customHeight="1" thickTop="1" x14ac:dyDescent="0.35">
      <c r="A5390" s="321" t="s">
        <v>1330</v>
      </c>
      <c r="B5390" s="592" t="s">
        <v>1330</v>
      </c>
      <c r="C5390" s="321" t="s">
        <v>1330</v>
      </c>
      <c r="D5390" s="322" t="s">
        <v>6</v>
      </c>
      <c r="E5390" s="323" t="s">
        <v>455</v>
      </c>
      <c r="F5390" s="543" t="e">
        <v>#VALUE!</v>
      </c>
      <c r="G5390" s="133">
        <v>0</v>
      </c>
      <c r="H5390" s="323">
        <v>0</v>
      </c>
      <c r="I5390" s="486"/>
      <c r="J5390" s="134" t="s">
        <v>455</v>
      </c>
      <c r="K5390" s="474"/>
      <c r="L5390" s="324"/>
      <c r="M5390" s="325" t="s">
        <v>59</v>
      </c>
      <c r="N5390" s="326"/>
      <c r="O5390" s="326"/>
      <c r="P5390" s="327"/>
      <c r="Q5390" s="326"/>
      <c r="R5390" s="326"/>
      <c r="S5390" s="326"/>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7">
        <v>0</v>
      </c>
      <c r="AR5390" s="96">
        <v>1</v>
      </c>
      <c r="AS5390" s="635" t="e">
        <v>#N/A</v>
      </c>
      <c r="AT5390" s="636" t="e">
        <v>#N/A</v>
      </c>
      <c r="AU5390" s="83"/>
      <c r="AV5390" s="83"/>
      <c r="AW5390" s="83"/>
      <c r="AX5390" s="8"/>
    </row>
    <row r="5391" spans="1:51" ht="14.1" hidden="1" customHeight="1" thickBot="1" x14ac:dyDescent="0.4">
      <c r="A5391" s="441" t="s">
        <v>1330</v>
      </c>
      <c r="B5391" s="449" t="s">
        <v>1330</v>
      </c>
      <c r="C5391" s="441" t="s">
        <v>1330</v>
      </c>
      <c r="D5391" s="441" t="s">
        <v>6</v>
      </c>
      <c r="E5391" s="167"/>
      <c r="F5391" s="527"/>
      <c r="G5391" s="169"/>
      <c r="H5391" s="168"/>
      <c r="I5391" s="480"/>
      <c r="J5391" s="166"/>
      <c r="K5391" s="461"/>
      <c r="L5391" s="170"/>
      <c r="M5391" s="171" t="s">
        <v>61</v>
      </c>
      <c r="N5391" s="339"/>
      <c r="O5391" s="339"/>
      <c r="P5391" s="174"/>
      <c r="Q5391" s="339"/>
      <c r="R5391" s="339"/>
      <c r="S5391" s="339"/>
      <c r="T5391" s="340"/>
      <c r="U5391" s="339"/>
      <c r="V5391" s="339"/>
      <c r="W5391" s="339"/>
      <c r="X5391" s="339"/>
      <c r="Y5391" s="339"/>
      <c r="Z5391" s="174"/>
      <c r="AA5391" s="339"/>
      <c r="AB5391" s="339"/>
      <c r="AC5391" s="339"/>
      <c r="AD5391" s="339"/>
      <c r="AE5391" s="340"/>
      <c r="AF5391" s="339"/>
      <c r="AG5391" s="339"/>
      <c r="AH5391" s="339"/>
      <c r="AI5391" s="339"/>
      <c r="AJ5391" s="174"/>
      <c r="AK5391" s="339"/>
      <c r="AL5391" s="339"/>
      <c r="AM5391" s="339"/>
      <c r="AN5391" s="339"/>
      <c r="AO5391" s="339"/>
      <c r="AP5391" s="340"/>
      <c r="AQ5391" s="452" t="s">
        <v>1374</v>
      </c>
      <c r="AR5391" s="97"/>
      <c r="AS5391" s="635"/>
      <c r="AT5391" s="636"/>
      <c r="AU5391" s="83"/>
      <c r="AV5391" s="83"/>
      <c r="AW5391" s="83"/>
      <c r="AX5391" s="8"/>
    </row>
    <row r="5392" spans="1:51" ht="14.1" customHeight="1" thickTop="1" x14ac:dyDescent="0.35">
      <c r="A5392" s="342" t="s">
        <v>1368</v>
      </c>
      <c r="B5392" s="592" t="s">
        <v>1368</v>
      </c>
      <c r="C5392" s="342" t="s">
        <v>1368</v>
      </c>
      <c r="D5392" s="322" t="s">
        <v>6</v>
      </c>
      <c r="E5392" s="323" t="s">
        <v>455</v>
      </c>
      <c r="F5392" s="543" t="e">
        <v>#VALUE!</v>
      </c>
      <c r="G5392" s="133">
        <v>0</v>
      </c>
      <c r="H5392" s="323">
        <v>2</v>
      </c>
      <c r="I5392" s="486"/>
      <c r="J5392" s="134" t="s">
        <v>455</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5" t="e">
        <v>#N/A</v>
      </c>
      <c r="AT5392" s="636" t="e">
        <v>#N/A</v>
      </c>
      <c r="AU5392" s="83"/>
      <c r="AV5392" s="83"/>
      <c r="AW5392" s="83"/>
      <c r="AX5392" s="8"/>
    </row>
    <row r="5393" spans="1:50" ht="14.1" customHeight="1" thickBot="1" x14ac:dyDescent="0.4">
      <c r="A5393" s="441" t="s">
        <v>1368</v>
      </c>
      <c r="B5393" s="441" t="s">
        <v>1368</v>
      </c>
      <c r="C5393" s="441" t="s">
        <v>1368</v>
      </c>
      <c r="D5393" s="441" t="s">
        <v>6</v>
      </c>
      <c r="E5393" s="167"/>
      <c r="F5393" s="527"/>
      <c r="G5393" s="169"/>
      <c r="H5393" s="168"/>
      <c r="I5393" s="480"/>
      <c r="J5393" s="166"/>
      <c r="K5393" s="461"/>
      <c r="L5393" s="170"/>
      <c r="M5393" s="171" t="s">
        <v>61</v>
      </c>
      <c r="N5393" s="339"/>
      <c r="O5393" s="339"/>
      <c r="P5393" s="174"/>
      <c r="Q5393" s="339"/>
      <c r="R5393" s="339"/>
      <c r="S5393" s="339"/>
      <c r="T5393" s="340"/>
      <c r="U5393" s="338">
        <v>4</v>
      </c>
      <c r="V5393" s="338">
        <v>4</v>
      </c>
      <c r="W5393" s="338">
        <v>4</v>
      </c>
      <c r="X5393" s="338">
        <v>4</v>
      </c>
      <c r="Y5393" s="338">
        <v>4</v>
      </c>
      <c r="Z5393" s="174"/>
      <c r="AA5393" s="338">
        <v>4</v>
      </c>
      <c r="AB5393" s="338">
        <v>4</v>
      </c>
      <c r="AC5393" s="338">
        <v>4</v>
      </c>
      <c r="AD5393" s="338">
        <v>4</v>
      </c>
      <c r="AE5393" s="340"/>
      <c r="AF5393" s="338">
        <v>8</v>
      </c>
      <c r="AG5393" s="338">
        <v>8</v>
      </c>
      <c r="AH5393" s="338">
        <v>8</v>
      </c>
      <c r="AI5393" s="338">
        <v>1</v>
      </c>
      <c r="AJ5393" s="174"/>
      <c r="AK5393" s="338">
        <v>1</v>
      </c>
      <c r="AL5393" s="338">
        <v>1</v>
      </c>
      <c r="AM5393" s="338">
        <v>1</v>
      </c>
      <c r="AN5393" s="338">
        <v>1</v>
      </c>
      <c r="AO5393" s="338">
        <v>1</v>
      </c>
      <c r="AP5393" s="340"/>
      <c r="AQ5393" s="452" t="s">
        <v>1386</v>
      </c>
      <c r="AR5393" s="97"/>
      <c r="AS5393" s="635"/>
      <c r="AT5393" s="636"/>
      <c r="AU5393" s="83"/>
      <c r="AV5393" s="83"/>
      <c r="AW5393" s="83"/>
      <c r="AX5393" s="8"/>
    </row>
    <row r="5394" spans="1:50" ht="14.1" hidden="1" customHeight="1" thickTop="1" x14ac:dyDescent="0.35">
      <c r="A5394" s="342" t="s">
        <v>1278</v>
      </c>
      <c r="B5394" s="592" t="s">
        <v>1278</v>
      </c>
      <c r="C5394" s="342" t="s">
        <v>1278</v>
      </c>
      <c r="D5394" s="322" t="s">
        <v>6</v>
      </c>
      <c r="E5394" s="323" t="s">
        <v>455</v>
      </c>
      <c r="F5394" s="543" t="e">
        <v>#VALUE!</v>
      </c>
      <c r="G5394" s="133">
        <v>0</v>
      </c>
      <c r="H5394" s="323">
        <v>0</v>
      </c>
      <c r="I5394" s="486"/>
      <c r="J5394" s="134" t="s">
        <v>455</v>
      </c>
      <c r="K5394" s="474"/>
      <c r="L5394" s="324"/>
      <c r="M5394" s="325" t="s">
        <v>59</v>
      </c>
      <c r="N5394" s="326"/>
      <c r="O5394" s="326"/>
      <c r="P5394" s="327"/>
      <c r="Q5394" s="326"/>
      <c r="R5394" s="326"/>
      <c r="S5394" s="326"/>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7">
        <v>0</v>
      </c>
      <c r="AR5394" s="96">
        <v>1</v>
      </c>
      <c r="AS5394" s="635" t="e">
        <v>#N/A</v>
      </c>
      <c r="AT5394" s="636" t="e">
        <v>#N/A</v>
      </c>
      <c r="AU5394" s="83"/>
      <c r="AV5394" s="83"/>
      <c r="AW5394" s="83"/>
      <c r="AX5394" s="8"/>
    </row>
    <row r="5395" spans="1:50" ht="14.1" hidden="1" customHeight="1" thickBot="1" x14ac:dyDescent="0.4">
      <c r="A5395" s="441" t="s">
        <v>1278</v>
      </c>
      <c r="B5395" s="441" t="s">
        <v>1278</v>
      </c>
      <c r="C5395" s="441" t="s">
        <v>1278</v>
      </c>
      <c r="D5395" s="441" t="s">
        <v>6</v>
      </c>
      <c r="E5395" s="167"/>
      <c r="F5395" s="527"/>
      <c r="G5395" s="169"/>
      <c r="H5395" s="168"/>
      <c r="I5395" s="480"/>
      <c r="J5395" s="166"/>
      <c r="K5395" s="461"/>
      <c r="L5395" s="170"/>
      <c r="M5395" s="171" t="s">
        <v>61</v>
      </c>
      <c r="N5395" s="339"/>
      <c r="O5395" s="339"/>
      <c r="P5395" s="174"/>
      <c r="Q5395" s="339"/>
      <c r="R5395" s="339"/>
      <c r="S5395" s="339"/>
      <c r="T5395" s="340"/>
      <c r="U5395" s="339"/>
      <c r="V5395" s="339"/>
      <c r="W5395" s="339"/>
      <c r="X5395" s="339"/>
      <c r="Y5395" s="339"/>
      <c r="Z5395" s="174"/>
      <c r="AA5395" s="339"/>
      <c r="AB5395" s="339"/>
      <c r="AC5395" s="339"/>
      <c r="AD5395" s="339"/>
      <c r="AE5395" s="340"/>
      <c r="AF5395" s="339"/>
      <c r="AG5395" s="339"/>
      <c r="AH5395" s="339"/>
      <c r="AI5395" s="339"/>
      <c r="AJ5395" s="174"/>
      <c r="AK5395" s="339"/>
      <c r="AL5395" s="339"/>
      <c r="AM5395" s="339"/>
      <c r="AN5395" s="339"/>
      <c r="AO5395" s="339"/>
      <c r="AP5395" s="340"/>
      <c r="AQ5395" s="452" t="s">
        <v>1374</v>
      </c>
      <c r="AR5395" s="97"/>
      <c r="AS5395" s="635"/>
      <c r="AT5395" s="636"/>
      <c r="AU5395" s="83"/>
      <c r="AV5395" s="83"/>
      <c r="AW5395" s="83"/>
      <c r="AX5395" s="8"/>
    </row>
    <row r="5396" spans="1:50" ht="14.1" customHeight="1" thickTop="1" x14ac:dyDescent="0.35">
      <c r="A5396" s="231" t="s">
        <v>22</v>
      </c>
      <c r="B5396" s="231" t="s">
        <v>22</v>
      </c>
      <c r="C5396" s="231" t="s">
        <v>22</v>
      </c>
      <c r="D5396" s="176" t="s">
        <v>743</v>
      </c>
      <c r="E5396" s="177" t="s">
        <v>455</v>
      </c>
      <c r="F5396" s="532"/>
      <c r="G5396" s="227"/>
      <c r="H5396" s="233">
        <v>2</v>
      </c>
      <c r="I5396" s="231" t="s">
        <v>22</v>
      </c>
      <c r="J5396" s="213"/>
      <c r="K5396" s="466"/>
      <c r="L5396" s="234"/>
      <c r="M5396" s="235" t="s">
        <v>59</v>
      </c>
      <c r="N5396" s="236"/>
      <c r="O5396" s="236"/>
      <c r="P5396" s="162"/>
      <c r="Q5396" s="236"/>
      <c r="R5396" s="236"/>
      <c r="S5396" s="236"/>
      <c r="T5396" s="144">
        <v>0</v>
      </c>
      <c r="U5396" s="141" t="s">
        <v>743</v>
      </c>
      <c r="V5396" s="141" t="s">
        <v>743</v>
      </c>
      <c r="W5396" s="141" t="s">
        <v>743</v>
      </c>
      <c r="X5396" s="141" t="s">
        <v>743</v>
      </c>
      <c r="Y5396" s="141" t="s">
        <v>743</v>
      </c>
      <c r="Z5396" s="162"/>
      <c r="AA5396" s="141" t="s">
        <v>743</v>
      </c>
      <c r="AB5396" s="141" t="s">
        <v>743</v>
      </c>
      <c r="AC5396" s="141" t="s">
        <v>743</v>
      </c>
      <c r="AD5396" s="141">
        <v>1</v>
      </c>
      <c r="AE5396" s="144">
        <v>1</v>
      </c>
      <c r="AF5396" s="141" t="s">
        <v>743</v>
      </c>
      <c r="AG5396" s="141" t="s">
        <v>743</v>
      </c>
      <c r="AH5396" s="141" t="s">
        <v>743</v>
      </c>
      <c r="AI5396" s="141" t="s">
        <v>743</v>
      </c>
      <c r="AJ5396" s="162"/>
      <c r="AK5396" s="141" t="s">
        <v>743</v>
      </c>
      <c r="AL5396" s="141" t="s">
        <v>743</v>
      </c>
      <c r="AM5396" s="141" t="s">
        <v>743</v>
      </c>
      <c r="AN5396" s="141" t="s">
        <v>743</v>
      </c>
      <c r="AO5396" s="141">
        <v>1</v>
      </c>
      <c r="AP5396" s="144">
        <v>1</v>
      </c>
      <c r="AQ5396" s="187">
        <v>2</v>
      </c>
      <c r="AR5396" s="96">
        <v>0</v>
      </c>
      <c r="AS5396" s="635" t="e">
        <v>#N/A</v>
      </c>
      <c r="AT5396" s="636"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1386</v>
      </c>
      <c r="AR5397" s="97"/>
      <c r="AS5397" s="635"/>
      <c r="AT5397" s="636"/>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119.75</v>
      </c>
      <c r="V5398" s="354">
        <v>545</v>
      </c>
      <c r="W5398" s="354">
        <v>552</v>
      </c>
      <c r="X5398" s="354">
        <v>460</v>
      </c>
      <c r="Y5398" s="354">
        <v>552</v>
      </c>
      <c r="Z5398" s="352">
        <v>0</v>
      </c>
      <c r="AA5398" s="354">
        <v>548</v>
      </c>
      <c r="AB5398" s="354">
        <v>456.66666666666669</v>
      </c>
      <c r="AC5398" s="354">
        <v>548</v>
      </c>
      <c r="AD5398" s="354">
        <v>858.30000000000007</v>
      </c>
      <c r="AE5398" s="355">
        <v>4639.7166666666662</v>
      </c>
      <c r="AF5398" s="354">
        <v>332.5</v>
      </c>
      <c r="AG5398" s="354">
        <v>609</v>
      </c>
      <c r="AH5398" s="354">
        <v>451</v>
      </c>
      <c r="AI5398" s="354">
        <v>365.83333333333337</v>
      </c>
      <c r="AJ5398" s="352">
        <v>0</v>
      </c>
      <c r="AK5398" s="354">
        <v>426</v>
      </c>
      <c r="AL5398" s="354">
        <v>390</v>
      </c>
      <c r="AM5398" s="354">
        <v>468</v>
      </c>
      <c r="AN5398" s="354">
        <v>468</v>
      </c>
      <c r="AO5398" s="354">
        <v>284.73333333333335</v>
      </c>
      <c r="AP5398" s="356">
        <v>3795.0666666666666</v>
      </c>
      <c r="AQ5398" s="357">
        <v>8434.7833333333328</v>
      </c>
      <c r="AR5398" s="81"/>
      <c r="AS5398" s="639"/>
      <c r="AT5398" s="639"/>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268.25</v>
      </c>
      <c r="V5399" s="366">
        <v>1200</v>
      </c>
      <c r="W5399" s="366">
        <v>1085</v>
      </c>
      <c r="X5399" s="366">
        <v>726.99999999999989</v>
      </c>
      <c r="Y5399" s="366">
        <v>1030</v>
      </c>
      <c r="Z5399" s="364">
        <v>0</v>
      </c>
      <c r="AA5399" s="366">
        <v>1335</v>
      </c>
      <c r="AB5399" s="366">
        <v>962.00000000000011</v>
      </c>
      <c r="AC5399" s="366">
        <v>1098</v>
      </c>
      <c r="AD5399" s="366">
        <v>1428.1999999999998</v>
      </c>
      <c r="AE5399" s="365">
        <v>9133.4500000000007</v>
      </c>
      <c r="AF5399" s="366">
        <v>656.59999999999991</v>
      </c>
      <c r="AG5399" s="366">
        <v>889</v>
      </c>
      <c r="AH5399" s="366">
        <v>898</v>
      </c>
      <c r="AI5399" s="366">
        <v>823.83333333333337</v>
      </c>
      <c r="AJ5399" s="364">
        <v>0</v>
      </c>
      <c r="AK5399" s="366">
        <v>998</v>
      </c>
      <c r="AL5399" s="366">
        <v>832.66666666666663</v>
      </c>
      <c r="AM5399" s="366">
        <v>1057</v>
      </c>
      <c r="AN5399" s="366">
        <v>1180</v>
      </c>
      <c r="AO5399" s="366">
        <v>735.43333333333305</v>
      </c>
      <c r="AP5399" s="367">
        <v>8070.5333333333338</v>
      </c>
      <c r="AQ5399" s="357">
        <v>17203.983333333334</v>
      </c>
      <c r="AR5399" s="81"/>
      <c r="AS5399" s="639"/>
      <c r="AT5399" s="639"/>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39"/>
      <c r="AT5400" s="639"/>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14</v>
      </c>
      <c r="V5401" s="381">
        <v>14</v>
      </c>
      <c r="W5401" s="381">
        <v>14</v>
      </c>
      <c r="X5401" s="381">
        <v>14</v>
      </c>
      <c r="Y5401" s="381">
        <v>14</v>
      </c>
      <c r="Z5401" s="379">
        <v>0</v>
      </c>
      <c r="AA5401" s="381">
        <v>13</v>
      </c>
      <c r="AB5401" s="381">
        <v>13</v>
      </c>
      <c r="AC5401" s="381">
        <v>13</v>
      </c>
      <c r="AD5401" s="381">
        <v>14</v>
      </c>
      <c r="AE5401" s="380">
        <v>12.3</v>
      </c>
      <c r="AF5401" s="381">
        <v>12</v>
      </c>
      <c r="AG5401" s="381">
        <v>13</v>
      </c>
      <c r="AH5401" s="381">
        <v>12</v>
      </c>
      <c r="AI5401" s="381">
        <v>12</v>
      </c>
      <c r="AJ5401" s="379">
        <v>0</v>
      </c>
      <c r="AK5401" s="381">
        <v>12</v>
      </c>
      <c r="AL5401" s="381">
        <v>13</v>
      </c>
      <c r="AM5401" s="381">
        <v>13</v>
      </c>
      <c r="AN5401" s="381">
        <v>13</v>
      </c>
      <c r="AO5401" s="381">
        <v>13</v>
      </c>
      <c r="AP5401" s="382">
        <v>11.3</v>
      </c>
      <c r="AQ5401" s="577">
        <v>11.845454545454546</v>
      </c>
      <c r="AR5401" s="81"/>
      <c r="AS5401" s="639"/>
      <c r="AT5401" s="640"/>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82</v>
      </c>
      <c r="V5402" s="366">
        <v>82</v>
      </c>
      <c r="W5402" s="366">
        <v>82</v>
      </c>
      <c r="X5402" s="366">
        <v>82</v>
      </c>
      <c r="Y5402" s="366">
        <v>82</v>
      </c>
      <c r="Z5402" s="364">
        <v>0</v>
      </c>
      <c r="AA5402" s="384">
        <v>82</v>
      </c>
      <c r="AB5402" s="384">
        <v>82</v>
      </c>
      <c r="AC5402" s="366">
        <v>82</v>
      </c>
      <c r="AD5402" s="366">
        <v>81</v>
      </c>
      <c r="AE5402" s="383">
        <v>73.7</v>
      </c>
      <c r="AF5402" s="366">
        <v>86</v>
      </c>
      <c r="AG5402" s="366">
        <v>85</v>
      </c>
      <c r="AH5402" s="366">
        <v>87</v>
      </c>
      <c r="AI5402" s="366">
        <v>87</v>
      </c>
      <c r="AJ5402" s="364">
        <v>0</v>
      </c>
      <c r="AK5402" s="366">
        <v>87</v>
      </c>
      <c r="AL5402" s="366">
        <v>87</v>
      </c>
      <c r="AM5402" s="366">
        <v>87</v>
      </c>
      <c r="AN5402" s="366">
        <v>87</v>
      </c>
      <c r="AO5402" s="366">
        <v>87</v>
      </c>
      <c r="AP5402" s="385">
        <v>78</v>
      </c>
      <c r="AQ5402" s="577">
        <v>74.790909090909096</v>
      </c>
      <c r="AR5402" s="81"/>
      <c r="AS5402" s="639"/>
      <c r="AT5402" s="640"/>
      <c r="AU5402" s="15"/>
      <c r="AV5402" s="15"/>
      <c r="AW5402" s="15"/>
    </row>
    <row r="5403" spans="1:50" ht="15" hidden="1" customHeight="1" x14ac:dyDescent="0.35">
      <c r="A5403" s="343" t="s">
        <v>118</v>
      </c>
      <c r="B5403" s="344"/>
      <c r="C5403" s="358" t="s">
        <v>61</v>
      </c>
      <c r="D5403" s="58" t="s">
        <v>1343</v>
      </c>
      <c r="E5403" s="58" t="s">
        <v>1339</v>
      </c>
      <c r="F5403" s="546"/>
      <c r="G5403" s="60"/>
      <c r="H5403" s="347"/>
      <c r="I5403" s="58"/>
      <c r="J5403" s="347"/>
      <c r="K5403" s="57"/>
      <c r="L5403" s="55"/>
      <c r="M5403" s="386" t="s">
        <v>24</v>
      </c>
      <c r="N5403" s="366">
        <v>0</v>
      </c>
      <c r="O5403" s="366">
        <v>0</v>
      </c>
      <c r="P5403" s="364">
        <v>0</v>
      </c>
      <c r="Q5403" s="366">
        <v>0</v>
      </c>
      <c r="R5403" s="366">
        <v>0</v>
      </c>
      <c r="S5403" s="366">
        <v>0</v>
      </c>
      <c r="T5403" s="387"/>
      <c r="U5403" s="373">
        <v>0.45749999999999957</v>
      </c>
      <c r="V5403" s="373">
        <v>0.45749999999999957</v>
      </c>
      <c r="W5403" s="373">
        <v>0.45749999999999957</v>
      </c>
      <c r="X5403" s="373">
        <v>0.45749999999999957</v>
      </c>
      <c r="Y5403" s="373">
        <v>0.45749999999999957</v>
      </c>
      <c r="Z5403" s="371">
        <v>14.4575</v>
      </c>
      <c r="AA5403" s="373">
        <v>1.4574999999999996</v>
      </c>
      <c r="AB5403" s="373">
        <v>1.4574999999999996</v>
      </c>
      <c r="AC5403" s="373">
        <v>1.4574999999999996</v>
      </c>
      <c r="AD5403" s="457">
        <v>0.45749999999999957</v>
      </c>
      <c r="AE5403" s="365"/>
      <c r="AF5403" s="457">
        <v>1.4224999999999994</v>
      </c>
      <c r="AG5403" s="457">
        <v>0.42249999999999943</v>
      </c>
      <c r="AH5403" s="457">
        <v>1.4224999999999994</v>
      </c>
      <c r="AI5403" s="373">
        <v>1.4224999999999994</v>
      </c>
      <c r="AJ5403" s="371">
        <v>13.422499999999999</v>
      </c>
      <c r="AK5403" s="373">
        <v>1.4224999999999994</v>
      </c>
      <c r="AL5403" s="373">
        <v>0.42249999999999943</v>
      </c>
      <c r="AM5403" s="373">
        <v>0.42249999999999943</v>
      </c>
      <c r="AN5403" s="373">
        <v>0.42249999999999943</v>
      </c>
      <c r="AO5403" s="373">
        <v>0.42249999999999943</v>
      </c>
      <c r="AP5403" s="388"/>
      <c r="AQ5403" s="578">
        <v>1</v>
      </c>
      <c r="AR5403" s="81"/>
      <c r="AS5403" s="639"/>
      <c r="AT5403" s="640"/>
      <c r="AU5403" s="15"/>
      <c r="AV5403" s="15"/>
      <c r="AW5403" s="15"/>
    </row>
    <row r="5404" spans="1:50" ht="15" hidden="1" customHeight="1" x14ac:dyDescent="0.35">
      <c r="A5404" s="343" t="s">
        <v>118</v>
      </c>
      <c r="B5404" s="344"/>
      <c r="C5404" s="358" t="s">
        <v>61</v>
      </c>
      <c r="D5404" s="58" t="s">
        <v>1344</v>
      </c>
      <c r="E5404" s="58" t="s">
        <v>1340</v>
      </c>
      <c r="F5404" s="546"/>
      <c r="G5404" s="60"/>
      <c r="H5404" s="347"/>
      <c r="I5404" s="58"/>
      <c r="J5404" s="347"/>
      <c r="K5404" s="349"/>
      <c r="L5404" s="55"/>
      <c r="M5404" s="386" t="s">
        <v>25</v>
      </c>
      <c r="N5404" s="373">
        <v>0</v>
      </c>
      <c r="O5404" s="373">
        <v>0</v>
      </c>
      <c r="P5404" s="371">
        <v>0</v>
      </c>
      <c r="Q5404" s="373">
        <v>0</v>
      </c>
      <c r="R5404" s="373">
        <v>0</v>
      </c>
      <c r="S5404" s="373">
        <v>0</v>
      </c>
      <c r="T5404" s="387"/>
      <c r="U5404" s="457">
        <v>0.48000000000000398</v>
      </c>
      <c r="V5404" s="457">
        <v>0.48000000000000398</v>
      </c>
      <c r="W5404" s="457">
        <v>0.48000000000000398</v>
      </c>
      <c r="X5404" s="373">
        <v>0.48000000000000398</v>
      </c>
      <c r="Y5404" s="628">
        <v>0.48000000000000398</v>
      </c>
      <c r="Z5404" s="371">
        <v>82.48</v>
      </c>
      <c r="AA5404" s="628">
        <v>0.48000000000000398</v>
      </c>
      <c r="AB5404" s="373">
        <v>0.48000000000000398</v>
      </c>
      <c r="AC5404" s="373">
        <v>0.48000000000000398</v>
      </c>
      <c r="AD5404" s="373">
        <v>1.480000000000004</v>
      </c>
      <c r="AE5404" s="365"/>
      <c r="AF5404" s="457">
        <v>1.375</v>
      </c>
      <c r="AG5404" s="457">
        <v>2.375</v>
      </c>
      <c r="AH5404" s="457">
        <v>0.375</v>
      </c>
      <c r="AI5404" s="373">
        <v>0.375</v>
      </c>
      <c r="AJ5404" s="371">
        <v>87.375</v>
      </c>
      <c r="AK5404" s="373">
        <v>0.375</v>
      </c>
      <c r="AL5404" s="373">
        <v>0.375</v>
      </c>
      <c r="AM5404" s="373">
        <v>0.375</v>
      </c>
      <c r="AN5404" s="589">
        <v>0.375</v>
      </c>
      <c r="AO5404" s="589">
        <v>0.375</v>
      </c>
      <c r="AP5404" s="389"/>
      <c r="AQ5404" s="578">
        <v>1</v>
      </c>
      <c r="AR5404" s="81"/>
      <c r="AS5404" s="639"/>
      <c r="AT5404" s="640"/>
      <c r="AU5404" s="15"/>
      <c r="AV5404" s="15"/>
      <c r="AW5404" s="15"/>
    </row>
    <row r="5405" spans="1:50" ht="20.100000000000001" customHeight="1" x14ac:dyDescent="0.35">
      <c r="A5405" s="343" t="s">
        <v>118</v>
      </c>
      <c r="B5405" s="368"/>
      <c r="C5405" s="358" t="s">
        <v>61</v>
      </c>
      <c r="D5405" s="58" t="s">
        <v>1335</v>
      </c>
      <c r="E5405" s="61" t="s">
        <v>1341</v>
      </c>
      <c r="F5405" s="546"/>
      <c r="G5405" s="60"/>
      <c r="H5405" s="347"/>
      <c r="I5405" s="61"/>
      <c r="J5405" s="347"/>
      <c r="K5405" s="57"/>
      <c r="L5405" s="55"/>
      <c r="M5405" s="390" t="s">
        <v>128</v>
      </c>
      <c r="N5405" s="687">
        <v>0</v>
      </c>
      <c r="O5405" s="688"/>
      <c r="P5405" s="688"/>
      <c r="Q5405" s="688"/>
      <c r="R5405" s="688"/>
      <c r="S5405" s="689"/>
      <c r="T5405" s="391"/>
      <c r="U5405" s="690">
        <v>14.4575</v>
      </c>
      <c r="V5405" s="691"/>
      <c r="W5405" s="691"/>
      <c r="X5405" s="691"/>
      <c r="Y5405" s="691"/>
      <c r="Z5405" s="691"/>
      <c r="AA5405" s="691"/>
      <c r="AB5405" s="691"/>
      <c r="AC5405" s="691"/>
      <c r="AD5405" s="692"/>
      <c r="AE5405" s="456"/>
      <c r="AF5405" s="690">
        <v>13.422499999999999</v>
      </c>
      <c r="AG5405" s="691"/>
      <c r="AH5405" s="691"/>
      <c r="AI5405" s="691"/>
      <c r="AJ5405" s="691"/>
      <c r="AK5405" s="691"/>
      <c r="AL5405" s="691"/>
      <c r="AM5405" s="691"/>
      <c r="AN5405" s="691"/>
      <c r="AO5405" s="691"/>
      <c r="AP5405" s="392"/>
      <c r="AQ5405" s="602">
        <v>1</v>
      </c>
      <c r="AR5405" s="81"/>
      <c r="AS5405" s="639"/>
      <c r="AT5405" s="640"/>
      <c r="AU5405" s="15"/>
      <c r="AV5405" s="15"/>
      <c r="AW5405" s="15"/>
    </row>
    <row r="5406" spans="1:50" ht="20.100000000000001" customHeight="1" x14ac:dyDescent="0.35">
      <c r="A5406" s="343" t="s">
        <v>118</v>
      </c>
      <c r="B5406" s="368"/>
      <c r="C5406" s="393" t="s">
        <v>61</v>
      </c>
      <c r="D5406" s="61" t="s">
        <v>1336</v>
      </c>
      <c r="E5406" s="58" t="s">
        <v>1342</v>
      </c>
      <c r="F5406" s="547"/>
      <c r="G5406" s="62"/>
      <c r="H5406" s="347"/>
      <c r="I5406" s="58"/>
      <c r="J5406" s="347"/>
      <c r="K5406" s="57"/>
      <c r="L5406" s="55"/>
      <c r="M5406" s="390" t="s">
        <v>129</v>
      </c>
      <c r="N5406" s="687">
        <v>0</v>
      </c>
      <c r="O5406" s="688"/>
      <c r="P5406" s="688"/>
      <c r="Q5406" s="688"/>
      <c r="R5406" s="688"/>
      <c r="S5406" s="689"/>
      <c r="T5406" s="391"/>
      <c r="U5406" s="693">
        <v>82.48</v>
      </c>
      <c r="V5406" s="694"/>
      <c r="W5406" s="694"/>
      <c r="X5406" s="694"/>
      <c r="Y5406" s="694"/>
      <c r="Z5406" s="694"/>
      <c r="AA5406" s="694"/>
      <c r="AB5406" s="694"/>
      <c r="AC5406" s="694"/>
      <c r="AD5406" s="695"/>
      <c r="AE5406" s="456"/>
      <c r="AF5406" s="693">
        <v>87.375</v>
      </c>
      <c r="AG5406" s="694"/>
      <c r="AH5406" s="694"/>
      <c r="AI5406" s="694"/>
      <c r="AJ5406" s="694"/>
      <c r="AK5406" s="694"/>
      <c r="AL5406" s="694"/>
      <c r="AM5406" s="694"/>
      <c r="AN5406" s="694"/>
      <c r="AO5406" s="695"/>
      <c r="AP5406" s="392"/>
      <c r="AQ5406" s="602">
        <v>1</v>
      </c>
      <c r="AR5406" s="81"/>
      <c r="AS5406" s="639"/>
      <c r="AT5406" s="640"/>
      <c r="AU5406" s="15"/>
      <c r="AV5406" s="15"/>
      <c r="AW5406" s="15"/>
    </row>
    <row r="5407" spans="1:50" ht="20.100000000000001" customHeight="1" x14ac:dyDescent="0.35">
      <c r="A5407" s="394"/>
      <c r="B5407" s="394"/>
      <c r="C5407" s="358" t="s">
        <v>61</v>
      </c>
      <c r="D5407" s="58" t="s">
        <v>1337</v>
      </c>
      <c r="E5407" s="58" t="s">
        <v>1347</v>
      </c>
      <c r="F5407" s="546"/>
      <c r="G5407" s="60"/>
      <c r="H5407" s="347"/>
      <c r="I5407" s="58"/>
      <c r="J5407" s="59" t="s">
        <v>130</v>
      </c>
      <c r="K5407" s="59" t="s">
        <v>20</v>
      </c>
      <c r="L5407" s="395"/>
      <c r="M5407" s="390" t="s">
        <v>129</v>
      </c>
      <c r="N5407" s="660">
        <v>0</v>
      </c>
      <c r="O5407" s="661"/>
      <c r="P5407" s="661"/>
      <c r="Q5407" s="661"/>
      <c r="R5407" s="661"/>
      <c r="S5407" s="662"/>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1338</v>
      </c>
      <c r="E5408" s="58" t="s">
        <v>1348</v>
      </c>
      <c r="F5408" s="546"/>
      <c r="G5408" s="60"/>
      <c r="H5408" s="347"/>
      <c r="I5408" s="58"/>
      <c r="J5408" s="400"/>
      <c r="K5408" s="400"/>
      <c r="L5408" s="395"/>
      <c r="M5408" s="396"/>
      <c r="N5408" s="396"/>
      <c r="O5408" s="396"/>
      <c r="P5408" s="396"/>
      <c r="Q5408" s="396"/>
      <c r="R5408" s="678"/>
      <c r="S5408" s="678"/>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0"/>
      <c r="AT5410" s="640"/>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1</v>
      </c>
      <c r="V5411" s="416">
        <v>1</v>
      </c>
      <c r="W5411" s="416">
        <v>0</v>
      </c>
      <c r="X5411" s="416">
        <v>0</v>
      </c>
      <c r="Y5411" s="416">
        <v>0</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2</v>
      </c>
      <c r="AB5413" s="416">
        <v>0</v>
      </c>
      <c r="AC5413" s="416">
        <v>0</v>
      </c>
      <c r="AD5413" s="416">
        <v>1</v>
      </c>
      <c r="AE5413" s="416"/>
      <c r="AF5413" s="416">
        <v>0</v>
      </c>
      <c r="AG5413" s="416">
        <v>0</v>
      </c>
      <c r="AH5413" s="416">
        <v>0</v>
      </c>
      <c r="AI5413" s="416">
        <v>0</v>
      </c>
      <c r="AJ5413" s="416"/>
      <c r="AK5413" s="416">
        <v>0</v>
      </c>
      <c r="AL5413" s="416">
        <v>1</v>
      </c>
      <c r="AM5413" s="416">
        <v>1</v>
      </c>
      <c r="AN5413" s="416">
        <v>1</v>
      </c>
      <c r="AO5413" s="416">
        <v>1</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591</v>
      </c>
      <c r="J5417" s="418"/>
      <c r="K5417" s="418"/>
      <c r="L5417" s="418"/>
      <c r="M5417" s="419"/>
      <c r="N5417" s="420"/>
      <c r="O5417" s="420"/>
      <c r="P5417" s="418"/>
      <c r="Q5417" s="418"/>
      <c r="R5417" s="418"/>
      <c r="S5417" s="418"/>
      <c r="T5417" s="418"/>
      <c r="U5417" s="421">
        <v>4</v>
      </c>
      <c r="V5417" s="421">
        <v>2</v>
      </c>
      <c r="W5417" s="421">
        <v>2</v>
      </c>
      <c r="X5417" s="421">
        <v>0</v>
      </c>
      <c r="Y5417" s="421">
        <v>0</v>
      </c>
      <c r="Z5417" s="421"/>
      <c r="AA5417" s="421">
        <v>0</v>
      </c>
      <c r="AB5417" s="421">
        <v>0</v>
      </c>
      <c r="AC5417" s="421">
        <v>0</v>
      </c>
      <c r="AD5417" s="421">
        <v>0</v>
      </c>
      <c r="AE5417" s="421"/>
      <c r="AF5417" s="421">
        <v>7</v>
      </c>
      <c r="AG5417" s="421">
        <v>6</v>
      </c>
      <c r="AH5417" s="421">
        <v>2</v>
      </c>
      <c r="AI5417" s="421">
        <v>1</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571</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36</v>
      </c>
      <c r="I5420" s="489" t="s">
        <v>304</v>
      </c>
      <c r="J5420" s="403"/>
      <c r="K5420" s="403"/>
      <c r="L5420" s="403"/>
      <c r="M5420" s="414"/>
      <c r="N5420" s="416">
        <v>0</v>
      </c>
      <c r="O5420" s="416">
        <v>0</v>
      </c>
      <c r="P5420" s="416">
        <v>0</v>
      </c>
      <c r="Q5420" s="416">
        <v>0</v>
      </c>
      <c r="R5420" s="416">
        <v>0</v>
      </c>
      <c r="S5420" s="416">
        <v>0</v>
      </c>
      <c r="T5420" s="416"/>
      <c r="U5420" s="416">
        <v>1</v>
      </c>
      <c r="V5420" s="416">
        <v>2</v>
      </c>
      <c r="W5420" s="416">
        <v>2</v>
      </c>
      <c r="X5420" s="416">
        <v>2</v>
      </c>
      <c r="Y5420" s="416">
        <v>2</v>
      </c>
      <c r="Z5420" s="416"/>
      <c r="AA5420" s="416">
        <v>2</v>
      </c>
      <c r="AB5420" s="416">
        <v>3</v>
      </c>
      <c r="AC5420" s="416">
        <v>3</v>
      </c>
      <c r="AD5420" s="416">
        <v>3</v>
      </c>
      <c r="AE5420" s="416"/>
      <c r="AF5420" s="416">
        <v>2</v>
      </c>
      <c r="AG5420" s="416">
        <v>1</v>
      </c>
      <c r="AH5420" s="416">
        <v>1</v>
      </c>
      <c r="AI5420" s="416">
        <v>2</v>
      </c>
      <c r="AJ5420" s="416"/>
      <c r="AK5420" s="416">
        <v>2</v>
      </c>
      <c r="AL5420" s="416">
        <v>2</v>
      </c>
      <c r="AM5420" s="416">
        <v>2</v>
      </c>
      <c r="AN5420" s="416">
        <v>2</v>
      </c>
      <c r="AO5420" s="416">
        <v>2</v>
      </c>
      <c r="AP5420" s="649" t="s">
        <v>304</v>
      </c>
      <c r="AQ5420" s="432"/>
      <c r="AR5420" s="4"/>
    </row>
    <row r="5421" spans="1:46" ht="20.100000000000001" customHeight="1" x14ac:dyDescent="0.35">
      <c r="A5421" s="402"/>
      <c r="B5421" s="402"/>
      <c r="C5421" s="402"/>
      <c r="D5421" s="402"/>
      <c r="E5421" s="402"/>
      <c r="F5421" s="549"/>
      <c r="G5421" s="402"/>
      <c r="H5421" s="431">
        <v>13</v>
      </c>
      <c r="I5421" s="489" t="s">
        <v>305</v>
      </c>
      <c r="J5421" s="403"/>
      <c r="K5421" s="403"/>
      <c r="L5421" s="403"/>
      <c r="M5421" s="414"/>
      <c r="N5421" s="433">
        <v>0</v>
      </c>
      <c r="O5421" s="433">
        <v>0</v>
      </c>
      <c r="P5421" s="433">
        <v>0</v>
      </c>
      <c r="Q5421" s="433">
        <v>0</v>
      </c>
      <c r="R5421" s="433">
        <v>0</v>
      </c>
      <c r="S5421" s="433">
        <v>0</v>
      </c>
      <c r="T5421" s="433"/>
      <c r="U5421" s="433">
        <v>0</v>
      </c>
      <c r="V5421" s="433">
        <v>0</v>
      </c>
      <c r="W5421" s="433">
        <v>1</v>
      </c>
      <c r="X5421" s="433">
        <v>1</v>
      </c>
      <c r="Y5421" s="433">
        <v>1</v>
      </c>
      <c r="Z5421" s="433"/>
      <c r="AA5421" s="433">
        <v>1</v>
      </c>
      <c r="AB5421" s="433">
        <v>1</v>
      </c>
      <c r="AC5421" s="433">
        <v>1</v>
      </c>
      <c r="AD5421" s="433">
        <v>1</v>
      </c>
      <c r="AE5421" s="433"/>
      <c r="AF5421" s="433">
        <v>0</v>
      </c>
      <c r="AG5421" s="433">
        <v>1</v>
      </c>
      <c r="AH5421" s="433">
        <v>0</v>
      </c>
      <c r="AI5421" s="433">
        <v>0</v>
      </c>
      <c r="AJ5421" s="433"/>
      <c r="AK5421" s="433">
        <v>1</v>
      </c>
      <c r="AL5421" s="433">
        <v>1</v>
      </c>
      <c r="AM5421" s="433">
        <v>1</v>
      </c>
      <c r="AN5421" s="433">
        <v>1</v>
      </c>
      <c r="AO5421" s="433">
        <v>1</v>
      </c>
      <c r="AP5421" s="649" t="s">
        <v>305</v>
      </c>
      <c r="AQ5421" s="432"/>
      <c r="AR5421" s="4"/>
    </row>
    <row r="5422" spans="1:46" ht="20.100000000000001" customHeight="1" x14ac:dyDescent="0.35">
      <c r="A5422" s="402"/>
      <c r="B5422" s="402"/>
      <c r="C5422" s="402"/>
      <c r="D5422" s="402"/>
      <c r="E5422" s="402"/>
      <c r="F5422" s="549"/>
      <c r="G5422" s="402"/>
      <c r="H5422" s="431">
        <v>6</v>
      </c>
      <c r="I5422" s="489" t="s">
        <v>306</v>
      </c>
      <c r="J5422" s="403"/>
      <c r="K5422" s="403"/>
      <c r="L5422" s="403"/>
      <c r="M5422" s="414"/>
      <c r="N5422" s="433">
        <v>0</v>
      </c>
      <c r="O5422" s="433">
        <v>0</v>
      </c>
      <c r="P5422" s="433">
        <v>0</v>
      </c>
      <c r="Q5422" s="433">
        <v>0</v>
      </c>
      <c r="R5422" s="433">
        <v>0</v>
      </c>
      <c r="S5422" s="433">
        <v>0</v>
      </c>
      <c r="T5422" s="433"/>
      <c r="U5422" s="433">
        <v>0</v>
      </c>
      <c r="V5422" s="433">
        <v>1</v>
      </c>
      <c r="W5422" s="433">
        <v>1</v>
      </c>
      <c r="X5422" s="433">
        <v>1</v>
      </c>
      <c r="Y5422" s="433">
        <v>1</v>
      </c>
      <c r="Z5422" s="433"/>
      <c r="AA5422" s="433">
        <v>0</v>
      </c>
      <c r="AB5422" s="433">
        <v>0</v>
      </c>
      <c r="AC5422" s="433">
        <v>0</v>
      </c>
      <c r="AD5422" s="433">
        <v>0</v>
      </c>
      <c r="AE5422" s="433"/>
      <c r="AF5422" s="433">
        <v>0</v>
      </c>
      <c r="AG5422" s="433">
        <v>0</v>
      </c>
      <c r="AH5422" s="433">
        <v>0</v>
      </c>
      <c r="AI5422" s="433">
        <v>0</v>
      </c>
      <c r="AJ5422" s="433"/>
      <c r="AK5422" s="433">
        <v>0</v>
      </c>
      <c r="AL5422" s="433">
        <v>0</v>
      </c>
      <c r="AM5422" s="433">
        <v>0</v>
      </c>
      <c r="AN5422" s="433">
        <v>1</v>
      </c>
      <c r="AO5422" s="433">
        <v>1</v>
      </c>
      <c r="AP5422" s="649" t="s">
        <v>306</v>
      </c>
      <c r="AQ5422" s="432"/>
      <c r="AR5422" s="4"/>
      <c r="AS5422" s="641"/>
    </row>
    <row r="5423" spans="1:46" ht="20.100000000000001" customHeight="1" x14ac:dyDescent="0.35">
      <c r="A5423" s="402"/>
      <c r="B5423" s="402"/>
      <c r="C5423" s="402"/>
      <c r="D5423" s="402"/>
      <c r="E5423" s="429"/>
      <c r="F5423" s="550" t="s">
        <v>111</v>
      </c>
      <c r="G5423" s="434"/>
      <c r="H5423" s="431">
        <v>17</v>
      </c>
      <c r="I5423" s="489" t="s">
        <v>307</v>
      </c>
      <c r="J5423" s="414"/>
      <c r="K5423" s="414"/>
      <c r="L5423" s="403"/>
      <c r="M5423" s="403"/>
      <c r="N5423" s="433">
        <v>0</v>
      </c>
      <c r="O5423" s="433">
        <v>0</v>
      </c>
      <c r="P5423" s="433">
        <v>0</v>
      </c>
      <c r="Q5423" s="433">
        <v>0</v>
      </c>
      <c r="R5423" s="433">
        <v>0</v>
      </c>
      <c r="S5423" s="433">
        <v>0</v>
      </c>
      <c r="T5423" s="433"/>
      <c r="U5423" s="433">
        <v>0</v>
      </c>
      <c r="V5423" s="433">
        <v>1</v>
      </c>
      <c r="W5423" s="433">
        <v>1</v>
      </c>
      <c r="X5423" s="433">
        <v>1</v>
      </c>
      <c r="Y5423" s="433">
        <v>1</v>
      </c>
      <c r="Z5423" s="433"/>
      <c r="AA5423" s="433">
        <v>1</v>
      </c>
      <c r="AB5423" s="433">
        <v>1</v>
      </c>
      <c r="AC5423" s="433">
        <v>1</v>
      </c>
      <c r="AD5423" s="433">
        <v>1</v>
      </c>
      <c r="AE5423" s="433"/>
      <c r="AF5423" s="433">
        <v>1</v>
      </c>
      <c r="AG5423" s="433">
        <v>1</v>
      </c>
      <c r="AH5423" s="433">
        <v>1</v>
      </c>
      <c r="AI5423" s="433">
        <v>1</v>
      </c>
      <c r="AJ5423" s="433"/>
      <c r="AK5423" s="433">
        <v>1</v>
      </c>
      <c r="AL5423" s="433">
        <v>1</v>
      </c>
      <c r="AM5423" s="433">
        <v>1</v>
      </c>
      <c r="AN5423" s="433">
        <v>1</v>
      </c>
      <c r="AO5423" s="433">
        <v>1</v>
      </c>
      <c r="AP5423" s="649" t="s">
        <v>307</v>
      </c>
      <c r="AQ5423" s="432"/>
      <c r="AR5423" s="4"/>
      <c r="AS5423" s="641"/>
      <c r="AT5423" s="3"/>
    </row>
    <row r="5424" spans="1:46" ht="20.100000000000001" customHeight="1" x14ac:dyDescent="0.35">
      <c r="A5424" s="402"/>
      <c r="B5424" s="402"/>
      <c r="C5424" s="402"/>
      <c r="D5424" s="402"/>
      <c r="E5424" s="429"/>
      <c r="F5424" s="550"/>
      <c r="G5424" s="434"/>
      <c r="H5424" s="431">
        <v>18</v>
      </c>
      <c r="I5424" s="489" t="s">
        <v>308</v>
      </c>
      <c r="J5424" s="414"/>
      <c r="K5424" s="414"/>
      <c r="L5424" s="403"/>
      <c r="M5424" s="403"/>
      <c r="N5424" s="433">
        <v>0</v>
      </c>
      <c r="O5424" s="433">
        <v>0</v>
      </c>
      <c r="P5424" s="433">
        <v>0</v>
      </c>
      <c r="Q5424" s="433">
        <v>0</v>
      </c>
      <c r="R5424" s="433">
        <v>0</v>
      </c>
      <c r="S5424" s="433">
        <v>0</v>
      </c>
      <c r="T5424" s="433"/>
      <c r="U5424" s="433">
        <v>1</v>
      </c>
      <c r="V5424" s="433">
        <v>1</v>
      </c>
      <c r="W5424" s="433">
        <v>1</v>
      </c>
      <c r="X5424" s="433">
        <v>1</v>
      </c>
      <c r="Y5424" s="433">
        <v>1</v>
      </c>
      <c r="Z5424" s="433"/>
      <c r="AA5424" s="433">
        <v>1</v>
      </c>
      <c r="AB5424" s="433">
        <v>1</v>
      </c>
      <c r="AC5424" s="433">
        <v>1</v>
      </c>
      <c r="AD5424" s="433">
        <v>1</v>
      </c>
      <c r="AE5424" s="433"/>
      <c r="AF5424" s="433">
        <v>1</v>
      </c>
      <c r="AG5424" s="433">
        <v>1</v>
      </c>
      <c r="AH5424" s="433">
        <v>1</v>
      </c>
      <c r="AI5424" s="433">
        <v>1</v>
      </c>
      <c r="AJ5424" s="433"/>
      <c r="AK5424" s="433">
        <v>1</v>
      </c>
      <c r="AL5424" s="433">
        <v>1</v>
      </c>
      <c r="AM5424" s="433">
        <v>1</v>
      </c>
      <c r="AN5424" s="433">
        <v>1</v>
      </c>
      <c r="AO5424" s="433">
        <v>1</v>
      </c>
      <c r="AP5424" s="649" t="s">
        <v>308</v>
      </c>
      <c r="AQ5424" s="432"/>
      <c r="AT5424" s="3"/>
    </row>
    <row r="5425" spans="1:46" ht="20.100000000000001" customHeight="1" x14ac:dyDescent="0.35">
      <c r="A5425" s="402"/>
      <c r="B5425" s="402"/>
      <c r="C5425" s="402"/>
      <c r="D5425" s="402"/>
      <c r="E5425" s="429"/>
      <c r="F5425" s="550"/>
      <c r="G5425" s="434"/>
      <c r="H5425" s="431">
        <v>12</v>
      </c>
      <c r="I5425" s="489" t="s">
        <v>309</v>
      </c>
      <c r="J5425" s="414"/>
      <c r="K5425" s="414"/>
      <c r="L5425" s="403"/>
      <c r="M5425" s="403"/>
      <c r="N5425" s="433">
        <v>0</v>
      </c>
      <c r="O5425" s="433">
        <v>0</v>
      </c>
      <c r="P5425" s="433">
        <v>0</v>
      </c>
      <c r="Q5425" s="433">
        <v>0</v>
      </c>
      <c r="R5425" s="433">
        <v>0</v>
      </c>
      <c r="S5425" s="433">
        <v>0</v>
      </c>
      <c r="T5425" s="433"/>
      <c r="U5425" s="433">
        <v>0</v>
      </c>
      <c r="V5425" s="433">
        <v>1</v>
      </c>
      <c r="W5425" s="433">
        <v>0</v>
      </c>
      <c r="X5425" s="433">
        <v>1</v>
      </c>
      <c r="Y5425" s="433">
        <v>1</v>
      </c>
      <c r="Z5425" s="433"/>
      <c r="AA5425" s="433">
        <v>1</v>
      </c>
      <c r="AB5425" s="433">
        <v>1</v>
      </c>
      <c r="AC5425" s="433">
        <v>1</v>
      </c>
      <c r="AD5425" s="433">
        <v>1</v>
      </c>
      <c r="AE5425" s="433"/>
      <c r="AF5425" s="433">
        <v>1</v>
      </c>
      <c r="AG5425" s="433">
        <v>1</v>
      </c>
      <c r="AH5425" s="433">
        <v>1</v>
      </c>
      <c r="AI5425" s="433">
        <v>1</v>
      </c>
      <c r="AJ5425" s="433"/>
      <c r="AK5425" s="433">
        <v>1</v>
      </c>
      <c r="AL5425" s="433">
        <v>0</v>
      </c>
      <c r="AM5425" s="433">
        <v>0</v>
      </c>
      <c r="AN5425" s="433">
        <v>0</v>
      </c>
      <c r="AO5425" s="433">
        <v>0</v>
      </c>
      <c r="AP5425" s="649" t="s">
        <v>309</v>
      </c>
      <c r="AQ5425" s="432"/>
      <c r="AT5425" s="3"/>
    </row>
    <row r="5426" spans="1:46" ht="20.100000000000001" customHeight="1" x14ac:dyDescent="0.35">
      <c r="A5426" s="402"/>
      <c r="B5426" s="402"/>
      <c r="C5426" s="402"/>
      <c r="D5426" s="402"/>
      <c r="E5426" s="429"/>
      <c r="F5426" s="550"/>
      <c r="G5426" s="434"/>
      <c r="H5426" s="431">
        <v>17</v>
      </c>
      <c r="I5426" s="489" t="s">
        <v>310</v>
      </c>
      <c r="J5426" s="414"/>
      <c r="K5426" s="414"/>
      <c r="L5426" s="403"/>
      <c r="M5426" s="403"/>
      <c r="N5426" s="433">
        <v>0</v>
      </c>
      <c r="O5426" s="433">
        <v>0</v>
      </c>
      <c r="P5426" s="433">
        <v>0</v>
      </c>
      <c r="Q5426" s="433">
        <v>0</v>
      </c>
      <c r="R5426" s="433">
        <v>0</v>
      </c>
      <c r="S5426" s="433">
        <v>0</v>
      </c>
      <c r="T5426" s="433"/>
      <c r="U5426" s="433">
        <v>1</v>
      </c>
      <c r="V5426" s="433">
        <v>1</v>
      </c>
      <c r="W5426" s="433">
        <v>1</v>
      </c>
      <c r="X5426" s="433">
        <v>1</v>
      </c>
      <c r="Y5426" s="433">
        <v>1</v>
      </c>
      <c r="Z5426" s="433"/>
      <c r="AA5426" s="433">
        <v>1</v>
      </c>
      <c r="AB5426" s="433">
        <v>1</v>
      </c>
      <c r="AC5426" s="433">
        <v>1</v>
      </c>
      <c r="AD5426" s="433">
        <v>0</v>
      </c>
      <c r="AE5426" s="433"/>
      <c r="AF5426" s="433">
        <v>1</v>
      </c>
      <c r="AG5426" s="433">
        <v>1</v>
      </c>
      <c r="AH5426" s="433">
        <v>1</v>
      </c>
      <c r="AI5426" s="433">
        <v>1</v>
      </c>
      <c r="AJ5426" s="433"/>
      <c r="AK5426" s="433">
        <v>1</v>
      </c>
      <c r="AL5426" s="433">
        <v>1</v>
      </c>
      <c r="AM5426" s="433">
        <v>1</v>
      </c>
      <c r="AN5426" s="433">
        <v>1</v>
      </c>
      <c r="AO5426" s="433">
        <v>1</v>
      </c>
      <c r="AP5426" s="649" t="s">
        <v>310</v>
      </c>
      <c r="AQ5426" s="432"/>
      <c r="AT5426" s="3"/>
    </row>
    <row r="5427" spans="1:46" ht="20.100000000000001" customHeight="1" x14ac:dyDescent="0.35">
      <c r="A5427" s="402"/>
      <c r="B5427" s="402"/>
      <c r="C5427" s="402"/>
      <c r="D5427" s="402"/>
      <c r="E5427" s="429"/>
      <c r="F5427" s="550"/>
      <c r="G5427" s="434"/>
      <c r="H5427" s="431">
        <v>15</v>
      </c>
      <c r="I5427" s="489" t="s">
        <v>311</v>
      </c>
      <c r="J5427" s="414"/>
      <c r="K5427" s="414"/>
      <c r="L5427" s="403"/>
      <c r="M5427" s="403"/>
      <c r="N5427" s="433">
        <v>0</v>
      </c>
      <c r="O5427" s="433">
        <v>0</v>
      </c>
      <c r="P5427" s="433">
        <v>0</v>
      </c>
      <c r="Q5427" s="433">
        <v>0</v>
      </c>
      <c r="R5427" s="433">
        <v>0</v>
      </c>
      <c r="S5427" s="433">
        <v>0</v>
      </c>
      <c r="T5427" s="433"/>
      <c r="U5427" s="433">
        <v>0</v>
      </c>
      <c r="V5427" s="433">
        <v>1</v>
      </c>
      <c r="W5427" s="433">
        <v>1</v>
      </c>
      <c r="X5427" s="433">
        <v>1</v>
      </c>
      <c r="Y5427" s="433">
        <v>1</v>
      </c>
      <c r="Z5427" s="433"/>
      <c r="AA5427" s="433">
        <v>1</v>
      </c>
      <c r="AB5427" s="433">
        <v>1</v>
      </c>
      <c r="AC5427" s="433">
        <v>1</v>
      </c>
      <c r="AD5427" s="433">
        <v>1</v>
      </c>
      <c r="AE5427" s="433"/>
      <c r="AF5427" s="433">
        <v>1</v>
      </c>
      <c r="AG5427" s="433">
        <v>1</v>
      </c>
      <c r="AH5427" s="433">
        <v>1</v>
      </c>
      <c r="AI5427" s="433">
        <v>1</v>
      </c>
      <c r="AJ5427" s="433"/>
      <c r="AK5427" s="433">
        <v>1</v>
      </c>
      <c r="AL5427" s="433">
        <v>1</v>
      </c>
      <c r="AM5427" s="433">
        <v>1</v>
      </c>
      <c r="AN5427" s="433">
        <v>0</v>
      </c>
      <c r="AO5427" s="433">
        <v>0</v>
      </c>
      <c r="AP5427" s="649" t="s">
        <v>311</v>
      </c>
      <c r="AQ5427" s="432"/>
      <c r="AT5427" s="3"/>
    </row>
    <row r="5428" spans="1:46" ht="20.100000000000001" customHeight="1" x14ac:dyDescent="0.35">
      <c r="A5428" s="402"/>
      <c r="B5428" s="402"/>
      <c r="C5428" s="402"/>
      <c r="D5428" s="402"/>
      <c r="E5428" s="429"/>
      <c r="F5428" s="550"/>
      <c r="G5428" s="434"/>
      <c r="H5428" s="431">
        <v>17</v>
      </c>
      <c r="I5428" s="489" t="s">
        <v>312</v>
      </c>
      <c r="J5428" s="414"/>
      <c r="K5428" s="414"/>
      <c r="L5428" s="403"/>
      <c r="M5428" s="403"/>
      <c r="N5428" s="433">
        <v>0</v>
      </c>
      <c r="O5428" s="433">
        <v>0</v>
      </c>
      <c r="P5428" s="433">
        <v>0</v>
      </c>
      <c r="Q5428" s="433">
        <v>0</v>
      </c>
      <c r="R5428" s="433">
        <v>0</v>
      </c>
      <c r="S5428" s="433">
        <v>0</v>
      </c>
      <c r="T5428" s="433"/>
      <c r="U5428" s="433">
        <v>0</v>
      </c>
      <c r="V5428" s="433">
        <v>1</v>
      </c>
      <c r="W5428" s="433">
        <v>1</v>
      </c>
      <c r="X5428" s="433">
        <v>1</v>
      </c>
      <c r="Y5428" s="433">
        <v>1</v>
      </c>
      <c r="Z5428" s="433"/>
      <c r="AA5428" s="433">
        <v>1</v>
      </c>
      <c r="AB5428" s="433">
        <v>1</v>
      </c>
      <c r="AC5428" s="433">
        <v>1</v>
      </c>
      <c r="AD5428" s="433">
        <v>1</v>
      </c>
      <c r="AE5428" s="433"/>
      <c r="AF5428" s="433">
        <v>1</v>
      </c>
      <c r="AG5428" s="433">
        <v>1</v>
      </c>
      <c r="AH5428" s="433">
        <v>1</v>
      </c>
      <c r="AI5428" s="433">
        <v>1</v>
      </c>
      <c r="AJ5428" s="433"/>
      <c r="AK5428" s="433">
        <v>1</v>
      </c>
      <c r="AL5428" s="433">
        <v>1</v>
      </c>
      <c r="AM5428" s="433">
        <v>1</v>
      </c>
      <c r="AN5428" s="433">
        <v>1</v>
      </c>
      <c r="AO5428" s="433">
        <v>1</v>
      </c>
      <c r="AP5428" s="649" t="s">
        <v>312</v>
      </c>
      <c r="AQ5428" s="432"/>
      <c r="AT5428" s="3"/>
    </row>
    <row r="5429" spans="1:46" ht="20.100000000000001" customHeight="1" x14ac:dyDescent="0.35">
      <c r="A5429" s="402"/>
      <c r="B5429" s="402"/>
      <c r="C5429" s="402"/>
      <c r="D5429" s="402"/>
      <c r="E5429" s="429"/>
      <c r="F5429" s="550"/>
      <c r="G5429" s="434"/>
      <c r="H5429" s="431">
        <v>6</v>
      </c>
      <c r="I5429" s="489" t="s">
        <v>313</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0</v>
      </c>
      <c r="Z5429" s="433"/>
      <c r="AA5429" s="433">
        <v>1</v>
      </c>
      <c r="AB5429" s="433">
        <v>1</v>
      </c>
      <c r="AC5429" s="433">
        <v>1</v>
      </c>
      <c r="AD5429" s="433">
        <v>1</v>
      </c>
      <c r="AE5429" s="433"/>
      <c r="AF5429" s="433">
        <v>0</v>
      </c>
      <c r="AG5429" s="433">
        <v>0</v>
      </c>
      <c r="AH5429" s="433">
        <v>0</v>
      </c>
      <c r="AI5429" s="433">
        <v>0</v>
      </c>
      <c r="AJ5429" s="433"/>
      <c r="AK5429" s="433">
        <v>0</v>
      </c>
      <c r="AL5429" s="433">
        <v>0</v>
      </c>
      <c r="AM5429" s="433">
        <v>0</v>
      </c>
      <c r="AN5429" s="433">
        <v>1</v>
      </c>
      <c r="AO5429" s="433">
        <v>1</v>
      </c>
      <c r="AP5429" s="649" t="s">
        <v>313</v>
      </c>
      <c r="AQ5429" s="432"/>
      <c r="AT5429" s="3"/>
    </row>
    <row r="5430" spans="1:46" ht="20.100000000000001" customHeight="1" x14ac:dyDescent="0.35">
      <c r="A5430" s="402"/>
      <c r="B5430" s="402"/>
      <c r="C5430" s="402"/>
      <c r="D5430" s="402"/>
      <c r="E5430" s="429"/>
      <c r="F5430" s="550"/>
      <c r="G5430" s="434"/>
      <c r="H5430" s="431">
        <v>9</v>
      </c>
      <c r="I5430" s="489" t="s">
        <v>314</v>
      </c>
      <c r="J5430" s="414"/>
      <c r="K5430" s="414"/>
      <c r="L5430" s="403"/>
      <c r="M5430" s="403"/>
      <c r="N5430" s="433">
        <v>0</v>
      </c>
      <c r="O5430" s="433">
        <v>0</v>
      </c>
      <c r="P5430" s="433">
        <v>0</v>
      </c>
      <c r="Q5430" s="433">
        <v>0</v>
      </c>
      <c r="R5430" s="433">
        <v>0</v>
      </c>
      <c r="S5430" s="433">
        <v>0</v>
      </c>
      <c r="T5430" s="433"/>
      <c r="U5430" s="433">
        <v>1</v>
      </c>
      <c r="V5430" s="433">
        <v>1</v>
      </c>
      <c r="W5430" s="433">
        <v>1</v>
      </c>
      <c r="X5430" s="433">
        <v>0</v>
      </c>
      <c r="Y5430" s="433">
        <v>0</v>
      </c>
      <c r="Z5430" s="433"/>
      <c r="AA5430" s="433">
        <v>0</v>
      </c>
      <c r="AB5430" s="433">
        <v>0</v>
      </c>
      <c r="AC5430" s="433">
        <v>0</v>
      </c>
      <c r="AD5430" s="433">
        <v>0</v>
      </c>
      <c r="AE5430" s="433"/>
      <c r="AF5430" s="433">
        <v>0</v>
      </c>
      <c r="AG5430" s="433">
        <v>0</v>
      </c>
      <c r="AH5430" s="433">
        <v>0</v>
      </c>
      <c r="AI5430" s="433">
        <v>1</v>
      </c>
      <c r="AJ5430" s="433"/>
      <c r="AK5430" s="433">
        <v>1</v>
      </c>
      <c r="AL5430" s="433">
        <v>1</v>
      </c>
      <c r="AM5430" s="433">
        <v>1</v>
      </c>
      <c r="AN5430" s="433">
        <v>1</v>
      </c>
      <c r="AO5430" s="433">
        <v>1</v>
      </c>
      <c r="AP5430" s="649" t="s">
        <v>314</v>
      </c>
      <c r="AQ5430" s="432"/>
      <c r="AT5430" s="3"/>
    </row>
    <row r="5431" spans="1:46" ht="20.100000000000001" customHeight="1" x14ac:dyDescent="0.35">
      <c r="A5431" s="402"/>
      <c r="B5431" s="402"/>
      <c r="C5431" s="402"/>
      <c r="D5431" s="402"/>
      <c r="E5431" s="429"/>
      <c r="F5431" s="550"/>
      <c r="G5431" s="434"/>
      <c r="H5431" s="431">
        <v>11</v>
      </c>
      <c r="I5431" s="489" t="s">
        <v>315</v>
      </c>
      <c r="J5431" s="414"/>
      <c r="K5431" s="414"/>
      <c r="L5431" s="403"/>
      <c r="M5431" s="403"/>
      <c r="N5431" s="433">
        <v>0</v>
      </c>
      <c r="O5431" s="433">
        <v>0</v>
      </c>
      <c r="P5431" s="433">
        <v>0</v>
      </c>
      <c r="Q5431" s="433">
        <v>0</v>
      </c>
      <c r="R5431" s="433">
        <v>0</v>
      </c>
      <c r="S5431" s="433">
        <v>0</v>
      </c>
      <c r="T5431" s="433"/>
      <c r="U5431" s="433">
        <v>0</v>
      </c>
      <c r="V5431" s="433">
        <v>1</v>
      </c>
      <c r="W5431" s="433">
        <v>1</v>
      </c>
      <c r="X5431" s="433">
        <v>1</v>
      </c>
      <c r="Y5431" s="433">
        <v>1</v>
      </c>
      <c r="Z5431" s="433"/>
      <c r="AA5431" s="433">
        <v>1</v>
      </c>
      <c r="AB5431" s="433">
        <v>1</v>
      </c>
      <c r="AC5431" s="433">
        <v>0</v>
      </c>
      <c r="AD5431" s="433">
        <v>0</v>
      </c>
      <c r="AE5431" s="433"/>
      <c r="AF5431" s="433">
        <v>0</v>
      </c>
      <c r="AG5431" s="433">
        <v>0</v>
      </c>
      <c r="AH5431" s="433">
        <v>0</v>
      </c>
      <c r="AI5431" s="433">
        <v>0</v>
      </c>
      <c r="AJ5431" s="433"/>
      <c r="AK5431" s="433">
        <v>1</v>
      </c>
      <c r="AL5431" s="433">
        <v>1</v>
      </c>
      <c r="AM5431" s="433">
        <v>1</v>
      </c>
      <c r="AN5431" s="433">
        <v>1</v>
      </c>
      <c r="AO5431" s="433">
        <v>1</v>
      </c>
      <c r="AP5431" s="649" t="s">
        <v>315</v>
      </c>
      <c r="AQ5431" s="432"/>
      <c r="AT5431" s="3"/>
    </row>
    <row r="5432" spans="1:46" ht="20.100000000000001" customHeight="1" x14ac:dyDescent="0.35">
      <c r="A5432" s="402" t="s">
        <v>118</v>
      </c>
      <c r="B5432" s="402"/>
      <c r="C5432" s="402"/>
      <c r="D5432" s="402"/>
      <c r="E5432" s="429"/>
      <c r="F5432" s="550"/>
      <c r="G5432" s="434"/>
      <c r="H5432" s="431">
        <v>0</v>
      </c>
      <c r="I5432" s="489" t="s">
        <v>316</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49" t="s">
        <v>316</v>
      </c>
      <c r="AQ5432" s="432"/>
      <c r="AT5432" s="3"/>
    </row>
    <row r="5433" spans="1:46" ht="20.100000000000001" customHeight="1" x14ac:dyDescent="0.35">
      <c r="A5433" s="402"/>
      <c r="B5433" s="402"/>
      <c r="C5433" s="402"/>
      <c r="D5433" s="402"/>
      <c r="E5433" s="429"/>
      <c r="F5433" s="550"/>
      <c r="G5433" s="434"/>
      <c r="H5433" s="431">
        <v>0</v>
      </c>
      <c r="I5433" s="489" t="s">
        <v>317</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49" t="s">
        <v>317</v>
      </c>
      <c r="AQ5433" s="432"/>
      <c r="AT5433" s="3"/>
    </row>
    <row r="5434" spans="1:46" ht="20.100000000000001" customHeight="1" x14ac:dyDescent="0.35">
      <c r="A5434" s="402"/>
      <c r="B5434" s="402"/>
      <c r="C5434" s="402"/>
      <c r="D5434" s="402"/>
      <c r="E5434" s="429"/>
      <c r="F5434" s="550"/>
      <c r="G5434" s="434"/>
      <c r="H5434" s="431">
        <v>0</v>
      </c>
      <c r="I5434" s="489" t="s">
        <v>1242</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49" t="s">
        <v>1242</v>
      </c>
      <c r="AQ5434" s="432"/>
      <c r="AT5434" s="3"/>
    </row>
    <row r="5435" spans="1:46" ht="20.100000000000001" customHeight="1" x14ac:dyDescent="0.35">
      <c r="A5435" s="402"/>
      <c r="B5435" s="402"/>
      <c r="C5435" s="402"/>
      <c r="D5435" s="402"/>
      <c r="E5435" s="429"/>
      <c r="F5435" s="550"/>
      <c r="G5435" s="434"/>
      <c r="H5435" s="431">
        <v>18</v>
      </c>
      <c r="I5435" s="489" t="s">
        <v>318</v>
      </c>
      <c r="J5435" s="414"/>
      <c r="K5435" s="414"/>
      <c r="L5435" s="403"/>
      <c r="M5435" s="403"/>
      <c r="N5435" s="433">
        <v>0</v>
      </c>
      <c r="O5435" s="433">
        <v>0</v>
      </c>
      <c r="P5435" s="433">
        <v>0</v>
      </c>
      <c r="Q5435" s="433">
        <v>0</v>
      </c>
      <c r="R5435" s="433">
        <v>0</v>
      </c>
      <c r="S5435" s="433">
        <v>0</v>
      </c>
      <c r="T5435" s="433"/>
      <c r="U5435" s="433">
        <v>1</v>
      </c>
      <c r="V5435" s="433">
        <v>1</v>
      </c>
      <c r="W5435" s="433">
        <v>1</v>
      </c>
      <c r="X5435" s="433">
        <v>1</v>
      </c>
      <c r="Y5435" s="433">
        <v>0</v>
      </c>
      <c r="Z5435" s="433"/>
      <c r="AA5435" s="433">
        <v>0</v>
      </c>
      <c r="AB5435" s="433">
        <v>1</v>
      </c>
      <c r="AC5435" s="433">
        <v>2</v>
      </c>
      <c r="AD5435" s="433">
        <v>1</v>
      </c>
      <c r="AE5435" s="433"/>
      <c r="AF5435" s="433">
        <v>1</v>
      </c>
      <c r="AG5435" s="433">
        <v>2</v>
      </c>
      <c r="AH5435" s="433">
        <v>1</v>
      </c>
      <c r="AI5435" s="433">
        <v>1</v>
      </c>
      <c r="AJ5435" s="433"/>
      <c r="AK5435" s="433">
        <v>1</v>
      </c>
      <c r="AL5435" s="433">
        <v>1</v>
      </c>
      <c r="AM5435" s="433">
        <v>1</v>
      </c>
      <c r="AN5435" s="433">
        <v>1</v>
      </c>
      <c r="AO5435" s="433">
        <v>1</v>
      </c>
      <c r="AP5435" s="649" t="s">
        <v>318</v>
      </c>
      <c r="AQ5435" s="432"/>
      <c r="AT5435" s="3"/>
    </row>
    <row r="5436" spans="1:46" ht="20.100000000000001" customHeight="1" x14ac:dyDescent="0.35">
      <c r="A5436" s="402"/>
      <c r="B5436" s="402"/>
      <c r="C5436" s="402"/>
      <c r="D5436" s="402"/>
      <c r="E5436" s="429"/>
      <c r="F5436" s="550"/>
      <c r="G5436" s="434"/>
      <c r="H5436" s="431">
        <v>0</v>
      </c>
      <c r="I5436" s="489" t="s">
        <v>319</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49" t="s">
        <v>319</v>
      </c>
      <c r="AQ5436" s="432"/>
      <c r="AT5436" s="3"/>
    </row>
    <row r="5437" spans="1:46" ht="20.100000000000001" customHeight="1" x14ac:dyDescent="0.35">
      <c r="A5437" s="402"/>
      <c r="B5437" s="402"/>
      <c r="C5437" s="402"/>
      <c r="D5437" s="402"/>
      <c r="E5437" s="429"/>
      <c r="F5437" s="550"/>
      <c r="G5437" s="434"/>
      <c r="H5437" s="431">
        <v>0</v>
      </c>
      <c r="I5437" s="489" t="s">
        <v>320</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49" t="s">
        <v>320</v>
      </c>
      <c r="AQ5437" s="432"/>
      <c r="AT5437" s="3"/>
    </row>
    <row r="5438" spans="1:46" ht="20.100000000000001" customHeight="1" x14ac:dyDescent="0.35">
      <c r="A5438" s="402"/>
      <c r="B5438" s="402"/>
      <c r="C5438" s="402"/>
      <c r="D5438" s="402"/>
      <c r="E5438" s="429"/>
      <c r="F5438" s="550"/>
      <c r="G5438" s="434"/>
      <c r="H5438" s="431">
        <v>24</v>
      </c>
      <c r="I5438" s="489" t="s">
        <v>321</v>
      </c>
      <c r="J5438" s="414"/>
      <c r="K5438" s="414"/>
      <c r="L5438" s="403"/>
      <c r="M5438" s="403"/>
      <c r="N5438" s="433">
        <v>0</v>
      </c>
      <c r="O5438" s="433">
        <v>0</v>
      </c>
      <c r="P5438" s="433">
        <v>0</v>
      </c>
      <c r="Q5438" s="433">
        <v>0</v>
      </c>
      <c r="R5438" s="433">
        <v>0</v>
      </c>
      <c r="S5438" s="433">
        <v>0</v>
      </c>
      <c r="T5438" s="433"/>
      <c r="U5438" s="433">
        <v>2</v>
      </c>
      <c r="V5438" s="433">
        <v>2</v>
      </c>
      <c r="W5438" s="433">
        <v>2</v>
      </c>
      <c r="X5438" s="433">
        <v>2</v>
      </c>
      <c r="Y5438" s="433">
        <v>2</v>
      </c>
      <c r="Z5438" s="433"/>
      <c r="AA5438" s="433">
        <v>2</v>
      </c>
      <c r="AB5438" s="433">
        <v>1</v>
      </c>
      <c r="AC5438" s="433">
        <v>1</v>
      </c>
      <c r="AD5438" s="433">
        <v>1</v>
      </c>
      <c r="AE5438" s="433"/>
      <c r="AF5438" s="433">
        <v>1</v>
      </c>
      <c r="AG5438" s="433">
        <v>1</v>
      </c>
      <c r="AH5438" s="433">
        <v>1</v>
      </c>
      <c r="AI5438" s="433">
        <v>1</v>
      </c>
      <c r="AJ5438" s="433"/>
      <c r="AK5438" s="433">
        <v>1</v>
      </c>
      <c r="AL5438" s="433">
        <v>1</v>
      </c>
      <c r="AM5438" s="433">
        <v>1</v>
      </c>
      <c r="AN5438" s="433">
        <v>1</v>
      </c>
      <c r="AO5438" s="433">
        <v>1</v>
      </c>
      <c r="AP5438" s="649" t="s">
        <v>321</v>
      </c>
      <c r="AQ5438" s="432"/>
      <c r="AT5438" s="3"/>
    </row>
    <row r="5439" spans="1:46" ht="20.100000000000001" customHeight="1" x14ac:dyDescent="0.35">
      <c r="A5439" s="402"/>
      <c r="B5439" s="402"/>
      <c r="C5439" s="402"/>
      <c r="D5439" s="402"/>
      <c r="E5439" s="429"/>
      <c r="F5439" s="550"/>
      <c r="G5439" s="434"/>
      <c r="H5439" s="431">
        <v>0</v>
      </c>
      <c r="I5439" s="489" t="s">
        <v>322</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49" t="s">
        <v>322</v>
      </c>
      <c r="AQ5439" s="432"/>
      <c r="AR5439" s="3"/>
      <c r="AS5439" s="3"/>
      <c r="AT5439" s="3"/>
    </row>
    <row r="5440" spans="1:46" ht="20.100000000000001" customHeight="1" x14ac:dyDescent="0.35">
      <c r="A5440" s="402"/>
      <c r="B5440" s="402"/>
      <c r="C5440" s="402"/>
      <c r="D5440" s="402"/>
      <c r="E5440" s="429"/>
      <c r="F5440" s="550"/>
      <c r="G5440" s="434"/>
      <c r="H5440" s="431">
        <v>27</v>
      </c>
      <c r="I5440" s="489" t="s">
        <v>323</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49" t="s">
        <v>323</v>
      </c>
      <c r="AQ5440" s="432"/>
      <c r="AR5440" s="3"/>
      <c r="AS5440" s="3"/>
      <c r="AT5440" s="3"/>
    </row>
    <row r="5441" spans="1:46" ht="20.100000000000001" customHeight="1" x14ac:dyDescent="0.35">
      <c r="A5441" s="402"/>
      <c r="B5441" s="402"/>
      <c r="C5441" s="402"/>
      <c r="D5441" s="402"/>
      <c r="E5441" s="429"/>
      <c r="F5441" s="550"/>
      <c r="G5441" s="434"/>
      <c r="H5441" s="431">
        <v>0</v>
      </c>
      <c r="I5441" s="489" t="s">
        <v>324</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49" t="s">
        <v>324</v>
      </c>
      <c r="AQ5441" s="432"/>
      <c r="AR5441" s="3"/>
      <c r="AS5441" s="3"/>
      <c r="AT5441" s="3"/>
    </row>
    <row r="5442" spans="1:46" ht="20.100000000000001" customHeight="1" x14ac:dyDescent="0.35">
      <c r="A5442" s="402"/>
      <c r="B5442" s="402"/>
      <c r="C5442" s="402"/>
      <c r="D5442" s="402"/>
      <c r="E5442" s="429"/>
      <c r="F5442" s="550"/>
      <c r="G5442" s="434"/>
      <c r="H5442" s="431">
        <v>10</v>
      </c>
      <c r="I5442" s="489" t="s">
        <v>325</v>
      </c>
      <c r="J5442" s="414"/>
      <c r="K5442" s="414"/>
      <c r="L5442" s="403"/>
      <c r="M5442" s="403"/>
      <c r="N5442" s="433">
        <v>0</v>
      </c>
      <c r="O5442" s="433">
        <v>0</v>
      </c>
      <c r="P5442" s="433">
        <v>0</v>
      </c>
      <c r="Q5442" s="433">
        <v>0</v>
      </c>
      <c r="R5442" s="433">
        <v>0</v>
      </c>
      <c r="S5442" s="433">
        <v>0</v>
      </c>
      <c r="T5442" s="433"/>
      <c r="U5442" s="433">
        <v>0</v>
      </c>
      <c r="V5442" s="433">
        <v>0</v>
      </c>
      <c r="W5442" s="433">
        <v>0</v>
      </c>
      <c r="X5442" s="433">
        <v>0</v>
      </c>
      <c r="Y5442" s="433">
        <v>0</v>
      </c>
      <c r="Z5442" s="433"/>
      <c r="AA5442" s="433">
        <v>0</v>
      </c>
      <c r="AB5442" s="433">
        <v>0</v>
      </c>
      <c r="AC5442" s="433">
        <v>0</v>
      </c>
      <c r="AD5442" s="433">
        <v>1</v>
      </c>
      <c r="AE5442" s="433"/>
      <c r="AF5442" s="433">
        <v>1</v>
      </c>
      <c r="AG5442" s="433">
        <v>1</v>
      </c>
      <c r="AH5442" s="433">
        <v>1</v>
      </c>
      <c r="AI5442" s="433">
        <v>1</v>
      </c>
      <c r="AJ5442" s="433"/>
      <c r="AK5442" s="433">
        <v>1</v>
      </c>
      <c r="AL5442" s="433">
        <v>1</v>
      </c>
      <c r="AM5442" s="433">
        <v>1</v>
      </c>
      <c r="AN5442" s="433">
        <v>1</v>
      </c>
      <c r="AO5442" s="433">
        <v>1</v>
      </c>
      <c r="AP5442" s="649" t="s">
        <v>325</v>
      </c>
      <c r="AQ5442" s="432"/>
      <c r="AR5442" s="3"/>
      <c r="AS5442" s="3"/>
      <c r="AT5442" s="3"/>
    </row>
    <row r="5443" spans="1:46" ht="20.100000000000001" customHeight="1" x14ac:dyDescent="0.35">
      <c r="A5443" s="402"/>
      <c r="B5443" s="402"/>
      <c r="C5443" s="402"/>
      <c r="D5443" s="402"/>
      <c r="E5443" s="429"/>
      <c r="F5443" s="550"/>
      <c r="G5443" s="434"/>
      <c r="H5443" s="431">
        <v>18</v>
      </c>
      <c r="I5443" s="489" t="s">
        <v>326</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1</v>
      </c>
      <c r="AL5443" s="433">
        <v>1</v>
      </c>
      <c r="AM5443" s="433">
        <v>1</v>
      </c>
      <c r="AN5443" s="433">
        <v>1</v>
      </c>
      <c r="AO5443" s="433">
        <v>1</v>
      </c>
      <c r="AP5443" s="649" t="s">
        <v>326</v>
      </c>
      <c r="AQ5443" s="432"/>
      <c r="AR5443" s="3"/>
      <c r="AS5443" s="3"/>
      <c r="AT5443" s="3"/>
    </row>
    <row r="5444" spans="1:46" ht="20.100000000000001" customHeight="1" x14ac:dyDescent="0.35">
      <c r="A5444" s="402"/>
      <c r="B5444" s="402"/>
      <c r="C5444" s="402"/>
      <c r="D5444" s="402"/>
      <c r="E5444" s="429"/>
      <c r="F5444" s="550"/>
      <c r="G5444" s="434"/>
      <c r="H5444" s="431">
        <v>18</v>
      </c>
      <c r="I5444" s="489" t="s">
        <v>327</v>
      </c>
      <c r="J5444" s="414"/>
      <c r="K5444" s="414"/>
      <c r="L5444" s="403"/>
      <c r="M5444" s="403"/>
      <c r="N5444" s="433">
        <v>0</v>
      </c>
      <c r="O5444" s="433">
        <v>0</v>
      </c>
      <c r="P5444" s="433">
        <v>0</v>
      </c>
      <c r="Q5444" s="433">
        <v>0</v>
      </c>
      <c r="R5444" s="433">
        <v>0</v>
      </c>
      <c r="S5444" s="433">
        <v>0</v>
      </c>
      <c r="T5444" s="433"/>
      <c r="U5444" s="433">
        <v>1</v>
      </c>
      <c r="V5444" s="433">
        <v>1</v>
      </c>
      <c r="W5444" s="433">
        <v>1</v>
      </c>
      <c r="X5444" s="433">
        <v>1</v>
      </c>
      <c r="Y5444" s="433">
        <v>1</v>
      </c>
      <c r="Z5444" s="433"/>
      <c r="AA5444" s="433">
        <v>1</v>
      </c>
      <c r="AB5444" s="433">
        <v>1</v>
      </c>
      <c r="AC5444" s="433">
        <v>1</v>
      </c>
      <c r="AD5444" s="433">
        <v>1</v>
      </c>
      <c r="AE5444" s="433"/>
      <c r="AF5444" s="433">
        <v>1</v>
      </c>
      <c r="AG5444" s="433">
        <v>1</v>
      </c>
      <c r="AH5444" s="433">
        <v>1</v>
      </c>
      <c r="AI5444" s="433">
        <v>1</v>
      </c>
      <c r="AJ5444" s="433"/>
      <c r="AK5444" s="433">
        <v>1</v>
      </c>
      <c r="AL5444" s="433">
        <v>1</v>
      </c>
      <c r="AM5444" s="433">
        <v>1</v>
      </c>
      <c r="AN5444" s="433">
        <v>1</v>
      </c>
      <c r="AO5444" s="433">
        <v>1</v>
      </c>
      <c r="AP5444" s="649" t="s">
        <v>327</v>
      </c>
      <c r="AQ5444" s="432"/>
      <c r="AR5444" s="3"/>
      <c r="AS5444" s="3"/>
      <c r="AT5444" s="3"/>
    </row>
    <row r="5445" spans="1:46" ht="20.100000000000001" customHeight="1" x14ac:dyDescent="0.35">
      <c r="A5445" s="402"/>
      <c r="B5445" s="402"/>
      <c r="C5445" s="402"/>
      <c r="D5445" s="402"/>
      <c r="E5445" s="429"/>
      <c r="F5445" s="550"/>
      <c r="G5445" s="434"/>
      <c r="H5445" s="431">
        <v>18</v>
      </c>
      <c r="I5445" s="489" t="s">
        <v>328</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49" t="s">
        <v>328</v>
      </c>
      <c r="AQ5445" s="432"/>
      <c r="AR5445" s="3"/>
      <c r="AS5445" s="3"/>
      <c r="AT5445" s="3"/>
    </row>
    <row r="5446" spans="1:46" ht="20.100000000000001" customHeight="1" x14ac:dyDescent="0.35">
      <c r="A5446" s="402"/>
      <c r="B5446" s="402"/>
      <c r="C5446" s="402"/>
      <c r="D5446" s="402"/>
      <c r="E5446" s="429"/>
      <c r="F5446" s="550"/>
      <c r="G5446" s="434"/>
      <c r="H5446" s="431">
        <v>16</v>
      </c>
      <c r="I5446" s="489" t="s">
        <v>329</v>
      </c>
      <c r="J5446" s="435"/>
      <c r="K5446" s="435"/>
      <c r="L5446" s="435"/>
      <c r="M5446" s="435"/>
      <c r="N5446" s="433">
        <v>0</v>
      </c>
      <c r="O5446" s="433">
        <v>0</v>
      </c>
      <c r="P5446" s="433">
        <v>0</v>
      </c>
      <c r="Q5446" s="433">
        <v>0</v>
      </c>
      <c r="R5446" s="433">
        <v>0</v>
      </c>
      <c r="S5446" s="433">
        <v>0</v>
      </c>
      <c r="T5446" s="433"/>
      <c r="U5446" s="433">
        <v>0</v>
      </c>
      <c r="V5446" s="433">
        <v>0</v>
      </c>
      <c r="W5446" s="433">
        <v>0</v>
      </c>
      <c r="X5446" s="433">
        <v>0</v>
      </c>
      <c r="Y5446" s="433">
        <v>1</v>
      </c>
      <c r="Z5446" s="433"/>
      <c r="AA5446" s="433">
        <v>2</v>
      </c>
      <c r="AB5446" s="433">
        <v>2</v>
      </c>
      <c r="AC5446" s="433">
        <v>1</v>
      </c>
      <c r="AD5446" s="433">
        <v>1</v>
      </c>
      <c r="AE5446" s="433"/>
      <c r="AF5446" s="433">
        <v>1</v>
      </c>
      <c r="AG5446" s="433">
        <v>1</v>
      </c>
      <c r="AH5446" s="433">
        <v>1</v>
      </c>
      <c r="AI5446" s="433">
        <v>1</v>
      </c>
      <c r="AJ5446" s="433"/>
      <c r="AK5446" s="433">
        <v>1</v>
      </c>
      <c r="AL5446" s="433">
        <v>1</v>
      </c>
      <c r="AM5446" s="433">
        <v>1</v>
      </c>
      <c r="AN5446" s="433">
        <v>1</v>
      </c>
      <c r="AO5446" s="433">
        <v>1</v>
      </c>
      <c r="AP5446" s="649" t="s">
        <v>329</v>
      </c>
      <c r="AQ5446" s="432"/>
      <c r="AR5446" s="3"/>
      <c r="AS5446" s="3"/>
      <c r="AT5446" s="3"/>
    </row>
    <row r="5447" spans="1:46" ht="20.100000000000001" customHeight="1" x14ac:dyDescent="0.35">
      <c r="A5447" s="402"/>
      <c r="B5447" s="402"/>
      <c r="C5447" s="402"/>
      <c r="D5447" s="402"/>
      <c r="E5447" s="429"/>
      <c r="F5447" s="550"/>
      <c r="G5447" s="434"/>
      <c r="H5447" s="431">
        <v>2</v>
      </c>
      <c r="I5447" s="489" t="s">
        <v>330</v>
      </c>
      <c r="J5447" s="414"/>
      <c r="K5447" s="414"/>
      <c r="L5447" s="403"/>
      <c r="M5447" s="403"/>
      <c r="N5447" s="433">
        <v>0</v>
      </c>
      <c r="O5447" s="433">
        <v>0</v>
      </c>
      <c r="P5447" s="433">
        <v>0</v>
      </c>
      <c r="Q5447" s="433">
        <v>0</v>
      </c>
      <c r="R5447" s="433">
        <v>0</v>
      </c>
      <c r="S5447" s="433">
        <v>0</v>
      </c>
      <c r="T5447" s="433"/>
      <c r="U5447" s="433">
        <v>0</v>
      </c>
      <c r="V5447" s="433">
        <v>0</v>
      </c>
      <c r="W5447" s="433">
        <v>0</v>
      </c>
      <c r="X5447" s="433">
        <v>0</v>
      </c>
      <c r="Y5447" s="433">
        <v>0</v>
      </c>
      <c r="Z5447" s="433"/>
      <c r="AA5447" s="433">
        <v>0</v>
      </c>
      <c r="AB5447" s="433">
        <v>0</v>
      </c>
      <c r="AC5447" s="433">
        <v>0</v>
      </c>
      <c r="AD5447" s="433">
        <v>1</v>
      </c>
      <c r="AE5447" s="433"/>
      <c r="AF5447" s="433">
        <v>0</v>
      </c>
      <c r="AG5447" s="433">
        <v>0</v>
      </c>
      <c r="AH5447" s="433">
        <v>1</v>
      </c>
      <c r="AI5447" s="433">
        <v>0</v>
      </c>
      <c r="AJ5447" s="433"/>
      <c r="AK5447" s="433">
        <v>0</v>
      </c>
      <c r="AL5447" s="433">
        <v>0</v>
      </c>
      <c r="AM5447" s="433">
        <v>0</v>
      </c>
      <c r="AN5447" s="433">
        <v>0</v>
      </c>
      <c r="AO5447" s="433">
        <v>0</v>
      </c>
      <c r="AP5447" s="649" t="s">
        <v>330</v>
      </c>
      <c r="AQ5447" s="432"/>
      <c r="AR5447" s="3"/>
      <c r="AS5447" s="3"/>
      <c r="AT5447" s="3"/>
    </row>
    <row r="5448" spans="1:46" ht="20.100000000000001" customHeight="1" x14ac:dyDescent="0.35">
      <c r="A5448" s="402"/>
      <c r="B5448" s="402"/>
      <c r="C5448" s="402"/>
      <c r="D5448" s="402"/>
      <c r="E5448" s="429"/>
      <c r="F5448" s="550"/>
      <c r="G5448" s="434"/>
      <c r="H5448" s="431">
        <v>18</v>
      </c>
      <c r="I5448" s="489" t="s">
        <v>331</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49" t="s">
        <v>331</v>
      </c>
      <c r="AQ5448" s="432"/>
      <c r="AR5448" s="3"/>
      <c r="AS5448" s="3"/>
      <c r="AT5448" s="3"/>
    </row>
    <row r="5449" spans="1:46" ht="20.100000000000001" customHeight="1" x14ac:dyDescent="0.35">
      <c r="A5449" s="402"/>
      <c r="B5449" s="402"/>
      <c r="C5449" s="402"/>
      <c r="D5449" s="402"/>
      <c r="E5449" s="429"/>
      <c r="F5449" s="550"/>
      <c r="G5449" s="434"/>
      <c r="H5449" s="431">
        <v>0</v>
      </c>
      <c r="I5449" s="489" t="s">
        <v>332</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49" t="s">
        <v>332</v>
      </c>
      <c r="AQ5449" s="432"/>
      <c r="AR5449" s="3"/>
      <c r="AS5449" s="3"/>
      <c r="AT5449" s="3"/>
    </row>
    <row r="5450" spans="1:46" ht="20.100000000000001" customHeight="1" x14ac:dyDescent="0.35">
      <c r="A5450" s="402"/>
      <c r="B5450" s="402"/>
      <c r="C5450" s="402"/>
      <c r="D5450" s="402"/>
      <c r="E5450" s="429"/>
      <c r="F5450" s="550"/>
      <c r="G5450" s="434"/>
      <c r="H5450" s="431">
        <v>12</v>
      </c>
      <c r="I5450" s="489" t="s">
        <v>333</v>
      </c>
      <c r="J5450" s="414"/>
      <c r="K5450" s="414"/>
      <c r="L5450" s="403"/>
      <c r="M5450" s="403"/>
      <c r="N5450" s="433">
        <v>0</v>
      </c>
      <c r="O5450" s="433">
        <v>0</v>
      </c>
      <c r="P5450" s="433">
        <v>0</v>
      </c>
      <c r="Q5450" s="433">
        <v>0</v>
      </c>
      <c r="R5450" s="433">
        <v>0</v>
      </c>
      <c r="S5450" s="433">
        <v>0</v>
      </c>
      <c r="T5450" s="433"/>
      <c r="U5450" s="433">
        <v>0</v>
      </c>
      <c r="V5450" s="433">
        <v>1</v>
      </c>
      <c r="W5450" s="433">
        <v>1</v>
      </c>
      <c r="X5450" s="433">
        <v>1</v>
      </c>
      <c r="Y5450" s="433">
        <v>1</v>
      </c>
      <c r="Z5450" s="433"/>
      <c r="AA5450" s="433">
        <v>1</v>
      </c>
      <c r="AB5450" s="433">
        <v>0</v>
      </c>
      <c r="AC5450" s="433">
        <v>0</v>
      </c>
      <c r="AD5450" s="433">
        <v>0</v>
      </c>
      <c r="AE5450" s="433"/>
      <c r="AF5450" s="433">
        <v>0</v>
      </c>
      <c r="AG5450" s="433">
        <v>0</v>
      </c>
      <c r="AH5450" s="433">
        <v>1</v>
      </c>
      <c r="AI5450" s="433">
        <v>1</v>
      </c>
      <c r="AJ5450" s="433"/>
      <c r="AK5450" s="433">
        <v>1</v>
      </c>
      <c r="AL5450" s="433">
        <v>1</v>
      </c>
      <c r="AM5450" s="433">
        <v>1</v>
      </c>
      <c r="AN5450" s="433">
        <v>1</v>
      </c>
      <c r="AO5450" s="433">
        <v>1</v>
      </c>
      <c r="AP5450" s="649" t="s">
        <v>333</v>
      </c>
      <c r="AQ5450" s="432"/>
      <c r="AR5450" s="3"/>
      <c r="AS5450" s="3"/>
      <c r="AT5450" s="3"/>
    </row>
    <row r="5451" spans="1:46" ht="20.100000000000001" customHeight="1" x14ac:dyDescent="0.35">
      <c r="A5451" s="402"/>
      <c r="B5451" s="402"/>
      <c r="C5451" s="402"/>
      <c r="D5451" s="402"/>
      <c r="E5451" s="429"/>
      <c r="F5451" s="550"/>
      <c r="G5451" s="434"/>
      <c r="H5451" s="431">
        <v>17</v>
      </c>
      <c r="I5451" s="489" t="s">
        <v>1164</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1</v>
      </c>
      <c r="AD5451" s="433">
        <v>1</v>
      </c>
      <c r="AE5451" s="433"/>
      <c r="AF5451" s="433">
        <v>1</v>
      </c>
      <c r="AG5451" s="433">
        <v>1</v>
      </c>
      <c r="AH5451" s="433">
        <v>1</v>
      </c>
      <c r="AI5451" s="433">
        <v>1</v>
      </c>
      <c r="AJ5451" s="433"/>
      <c r="AK5451" s="433">
        <v>1</v>
      </c>
      <c r="AL5451" s="433">
        <v>1</v>
      </c>
      <c r="AM5451" s="433">
        <v>1</v>
      </c>
      <c r="AN5451" s="433">
        <v>1</v>
      </c>
      <c r="AO5451" s="433">
        <v>1</v>
      </c>
      <c r="AP5451" s="649" t="s">
        <v>1164</v>
      </c>
      <c r="AQ5451" s="432"/>
      <c r="AR5451" s="3"/>
      <c r="AS5451" s="3"/>
      <c r="AT5451" s="3"/>
    </row>
    <row r="5452" spans="1:46" ht="20.100000000000001" customHeight="1" x14ac:dyDescent="0.35">
      <c r="A5452" s="402"/>
      <c r="B5452" s="402"/>
      <c r="C5452" s="402"/>
      <c r="D5452" s="402"/>
      <c r="E5452" s="429"/>
      <c r="F5452" s="550"/>
      <c r="G5452" s="434"/>
      <c r="H5452" s="431">
        <v>2</v>
      </c>
      <c r="I5452" s="489" t="s">
        <v>1165</v>
      </c>
      <c r="J5452" s="414"/>
      <c r="K5452" s="414"/>
      <c r="L5452" s="403"/>
      <c r="M5452" s="403"/>
      <c r="N5452" s="433">
        <v>0</v>
      </c>
      <c r="O5452" s="433">
        <v>0</v>
      </c>
      <c r="P5452" s="433">
        <v>0</v>
      </c>
      <c r="Q5452" s="433">
        <v>0</v>
      </c>
      <c r="R5452" s="433">
        <v>0</v>
      </c>
      <c r="S5452" s="433">
        <v>0</v>
      </c>
      <c r="T5452" s="433"/>
      <c r="U5452" s="433">
        <v>0</v>
      </c>
      <c r="V5452" s="433">
        <v>1</v>
      </c>
      <c r="W5452" s="433">
        <v>1</v>
      </c>
      <c r="X5452" s="433">
        <v>0</v>
      </c>
      <c r="Y5452" s="433">
        <v>0</v>
      </c>
      <c r="Z5452" s="433"/>
      <c r="AA5452" s="433">
        <v>0</v>
      </c>
      <c r="AB5452" s="433">
        <v>0</v>
      </c>
      <c r="AC5452" s="433">
        <v>0</v>
      </c>
      <c r="AD5452" s="433">
        <v>0</v>
      </c>
      <c r="AE5452" s="433"/>
      <c r="AF5452" s="433">
        <v>0</v>
      </c>
      <c r="AG5452" s="433">
        <v>0</v>
      </c>
      <c r="AH5452" s="433">
        <v>0</v>
      </c>
      <c r="AI5452" s="433">
        <v>0</v>
      </c>
      <c r="AJ5452" s="433"/>
      <c r="AK5452" s="433">
        <v>0</v>
      </c>
      <c r="AL5452" s="433">
        <v>0</v>
      </c>
      <c r="AM5452" s="433">
        <v>0</v>
      </c>
      <c r="AN5452" s="433">
        <v>0</v>
      </c>
      <c r="AO5452" s="433">
        <v>0</v>
      </c>
      <c r="AP5452" s="649" t="s">
        <v>1165</v>
      </c>
      <c r="AQ5452" s="432"/>
      <c r="AR5452" s="3"/>
      <c r="AS5452" s="3"/>
      <c r="AT5452" s="3"/>
    </row>
    <row r="5453" spans="1:46" ht="20.100000000000001" customHeight="1" x14ac:dyDescent="0.35">
      <c r="A5453" s="402"/>
      <c r="B5453" s="402"/>
      <c r="C5453" s="402"/>
      <c r="D5453" s="402"/>
      <c r="E5453" s="429"/>
      <c r="F5453" s="550"/>
      <c r="G5453" s="434"/>
      <c r="H5453" s="431">
        <v>17</v>
      </c>
      <c r="I5453" s="489" t="s">
        <v>1166</v>
      </c>
      <c r="J5453" s="414"/>
      <c r="K5453" s="414"/>
      <c r="L5453" s="403"/>
      <c r="M5453" s="403"/>
      <c r="N5453" s="433">
        <v>0</v>
      </c>
      <c r="O5453" s="433">
        <v>0</v>
      </c>
      <c r="P5453" s="433">
        <v>0</v>
      </c>
      <c r="Q5453" s="433">
        <v>0</v>
      </c>
      <c r="R5453" s="433">
        <v>0</v>
      </c>
      <c r="S5453" s="433">
        <v>0</v>
      </c>
      <c r="T5453" s="433"/>
      <c r="U5453" s="433">
        <v>0</v>
      </c>
      <c r="V5453" s="433">
        <v>1</v>
      </c>
      <c r="W5453" s="433">
        <v>1</v>
      </c>
      <c r="X5453" s="433">
        <v>1</v>
      </c>
      <c r="Y5453" s="433">
        <v>1</v>
      </c>
      <c r="Z5453" s="433"/>
      <c r="AA5453" s="433">
        <v>1</v>
      </c>
      <c r="AB5453" s="433">
        <v>1</v>
      </c>
      <c r="AC5453" s="433">
        <v>1</v>
      </c>
      <c r="AD5453" s="433">
        <v>1</v>
      </c>
      <c r="AE5453" s="433"/>
      <c r="AF5453" s="433">
        <v>1</v>
      </c>
      <c r="AG5453" s="433">
        <v>1</v>
      </c>
      <c r="AH5453" s="433">
        <v>1</v>
      </c>
      <c r="AI5453" s="433">
        <v>1</v>
      </c>
      <c r="AJ5453" s="433"/>
      <c r="AK5453" s="433">
        <v>1</v>
      </c>
      <c r="AL5453" s="433">
        <v>1</v>
      </c>
      <c r="AM5453" s="433">
        <v>1</v>
      </c>
      <c r="AN5453" s="433">
        <v>1</v>
      </c>
      <c r="AO5453" s="433">
        <v>1</v>
      </c>
      <c r="AP5453" s="649" t="s">
        <v>1166</v>
      </c>
      <c r="AQ5453" s="432"/>
      <c r="AR5453" s="3"/>
      <c r="AS5453" s="3"/>
      <c r="AT5453" s="3"/>
    </row>
    <row r="5454" spans="1:46" ht="20.100000000000001" customHeight="1" x14ac:dyDescent="0.35">
      <c r="A5454" s="402"/>
      <c r="B5454" s="402"/>
      <c r="C5454" s="402"/>
      <c r="D5454" s="402"/>
      <c r="E5454" s="429"/>
      <c r="F5454" s="550"/>
      <c r="G5454" s="434"/>
      <c r="H5454" s="431">
        <v>7</v>
      </c>
      <c r="I5454" s="489" t="s">
        <v>1167</v>
      </c>
      <c r="J5454" s="414"/>
      <c r="K5454" s="414"/>
      <c r="L5454" s="403"/>
      <c r="M5454" s="403"/>
      <c r="N5454" s="433">
        <v>0</v>
      </c>
      <c r="O5454" s="433">
        <v>0</v>
      </c>
      <c r="P5454" s="433">
        <v>0</v>
      </c>
      <c r="Q5454" s="433">
        <v>0</v>
      </c>
      <c r="R5454" s="433">
        <v>0</v>
      </c>
      <c r="S5454" s="433">
        <v>0</v>
      </c>
      <c r="T5454" s="433"/>
      <c r="U5454" s="433">
        <v>0</v>
      </c>
      <c r="V5454" s="433">
        <v>1</v>
      </c>
      <c r="W5454" s="433">
        <v>1</v>
      </c>
      <c r="X5454" s="433">
        <v>1</v>
      </c>
      <c r="Y5454" s="433">
        <v>1</v>
      </c>
      <c r="Z5454" s="433"/>
      <c r="AA5454" s="433">
        <v>0</v>
      </c>
      <c r="AB5454" s="433">
        <v>0</v>
      </c>
      <c r="AC5454" s="433">
        <v>0</v>
      </c>
      <c r="AD5454" s="433">
        <v>0</v>
      </c>
      <c r="AE5454" s="433"/>
      <c r="AF5454" s="433">
        <v>0</v>
      </c>
      <c r="AG5454" s="433">
        <v>0</v>
      </c>
      <c r="AH5454" s="433">
        <v>0</v>
      </c>
      <c r="AI5454" s="433">
        <v>0</v>
      </c>
      <c r="AJ5454" s="433"/>
      <c r="AK5454" s="433">
        <v>0</v>
      </c>
      <c r="AL5454" s="433">
        <v>0</v>
      </c>
      <c r="AM5454" s="433">
        <v>1</v>
      </c>
      <c r="AN5454" s="433">
        <v>1</v>
      </c>
      <c r="AO5454" s="433">
        <v>1</v>
      </c>
      <c r="AP5454" s="649" t="s">
        <v>1167</v>
      </c>
      <c r="AQ5454" s="432"/>
      <c r="AR5454" s="3"/>
      <c r="AS5454" s="3"/>
      <c r="AT5454" s="3"/>
    </row>
    <row r="5455" spans="1:46" ht="20.100000000000001" customHeight="1" x14ac:dyDescent="0.35">
      <c r="A5455" s="402"/>
      <c r="B5455" s="402"/>
      <c r="C5455" s="402"/>
      <c r="D5455" s="402"/>
      <c r="E5455" s="429"/>
      <c r="F5455" s="550"/>
      <c r="G5455" s="434"/>
      <c r="H5455" s="431">
        <v>10</v>
      </c>
      <c r="I5455" s="489" t="s">
        <v>1272</v>
      </c>
      <c r="J5455" s="414"/>
      <c r="K5455" s="414"/>
      <c r="L5455" s="403"/>
      <c r="M5455" s="403"/>
      <c r="N5455" s="433">
        <v>0</v>
      </c>
      <c r="O5455" s="433">
        <v>0</v>
      </c>
      <c r="P5455" s="433">
        <v>0</v>
      </c>
      <c r="Q5455" s="433">
        <v>0</v>
      </c>
      <c r="R5455" s="433">
        <v>0</v>
      </c>
      <c r="S5455" s="433">
        <v>0</v>
      </c>
      <c r="T5455" s="433"/>
      <c r="U5455" s="433">
        <v>0</v>
      </c>
      <c r="V5455" s="433">
        <v>1</v>
      </c>
      <c r="W5455" s="433">
        <v>1</v>
      </c>
      <c r="X5455" s="433">
        <v>1</v>
      </c>
      <c r="Y5455" s="433">
        <v>1</v>
      </c>
      <c r="Z5455" s="433"/>
      <c r="AA5455" s="433">
        <v>1</v>
      </c>
      <c r="AB5455" s="433">
        <v>1</v>
      </c>
      <c r="AC5455" s="433">
        <v>1</v>
      </c>
      <c r="AD5455" s="433">
        <v>1</v>
      </c>
      <c r="AE5455" s="433"/>
      <c r="AF5455" s="433">
        <v>0</v>
      </c>
      <c r="AG5455" s="433">
        <v>0</v>
      </c>
      <c r="AH5455" s="433">
        <v>0</v>
      </c>
      <c r="AI5455" s="433">
        <v>0</v>
      </c>
      <c r="AJ5455" s="433"/>
      <c r="AK5455" s="433">
        <v>0</v>
      </c>
      <c r="AL5455" s="433">
        <v>0</v>
      </c>
      <c r="AM5455" s="433">
        <v>0</v>
      </c>
      <c r="AN5455" s="433">
        <v>1</v>
      </c>
      <c r="AO5455" s="433">
        <v>1</v>
      </c>
      <c r="AP5455" s="649" t="s">
        <v>1272</v>
      </c>
      <c r="AQ5455" s="432"/>
      <c r="AR5455" s="3"/>
      <c r="AS5455" s="3"/>
      <c r="AT5455" s="3"/>
    </row>
    <row r="5456" spans="1:46" ht="20.100000000000001" customHeight="1" x14ac:dyDescent="0.35">
      <c r="A5456" s="402"/>
      <c r="B5456" s="402"/>
      <c r="C5456" s="402"/>
      <c r="D5456" s="402"/>
      <c r="E5456" s="429"/>
      <c r="F5456" s="550"/>
      <c r="G5456" s="434"/>
      <c r="H5456" s="431">
        <v>12</v>
      </c>
      <c r="I5456" s="489" t="s">
        <v>1273</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0</v>
      </c>
      <c r="AB5456" s="433">
        <v>1</v>
      </c>
      <c r="AC5456" s="433">
        <v>1</v>
      </c>
      <c r="AD5456" s="433">
        <v>1</v>
      </c>
      <c r="AE5456" s="433"/>
      <c r="AF5456" s="433">
        <v>1</v>
      </c>
      <c r="AG5456" s="433">
        <v>1</v>
      </c>
      <c r="AH5456" s="433">
        <v>1</v>
      </c>
      <c r="AI5456" s="433">
        <v>1</v>
      </c>
      <c r="AJ5456" s="433"/>
      <c r="AK5456" s="433">
        <v>1</v>
      </c>
      <c r="AL5456" s="433">
        <v>1</v>
      </c>
      <c r="AM5456" s="433">
        <v>1</v>
      </c>
      <c r="AN5456" s="433">
        <v>1</v>
      </c>
      <c r="AO5456" s="433">
        <v>1</v>
      </c>
      <c r="AP5456" s="649" t="s">
        <v>1273</v>
      </c>
      <c r="AQ5456" s="432"/>
      <c r="AR5456" s="3"/>
      <c r="AS5456" s="3"/>
      <c r="AT5456" s="3"/>
    </row>
    <row r="5457" spans="1:46" ht="20.100000000000001" customHeight="1" x14ac:dyDescent="0.35">
      <c r="A5457" s="402"/>
      <c r="B5457" s="402"/>
      <c r="C5457" s="402"/>
      <c r="D5457" s="402"/>
      <c r="E5457" s="429"/>
      <c r="F5457" s="550"/>
      <c r="G5457" s="434"/>
      <c r="H5457" s="431">
        <v>0</v>
      </c>
      <c r="I5457" s="489" t="s">
        <v>744</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649" t="s">
        <v>744</v>
      </c>
      <c r="AQ5457" s="432"/>
      <c r="AR5457" s="3"/>
      <c r="AS5457" s="3"/>
      <c r="AT5457" s="3"/>
    </row>
    <row r="5458" spans="1:46" ht="20.100000000000001" customHeight="1" x14ac:dyDescent="0.35">
      <c r="A5458" s="402"/>
      <c r="B5458" s="402"/>
      <c r="C5458" s="402"/>
      <c r="D5458" s="402"/>
      <c r="E5458" s="429"/>
      <c r="F5458" s="550"/>
      <c r="G5458" s="434"/>
      <c r="H5458" s="431">
        <v>10</v>
      </c>
      <c r="I5458" s="489" t="s">
        <v>745</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1</v>
      </c>
      <c r="AE5458" s="433"/>
      <c r="AF5458" s="433">
        <v>1</v>
      </c>
      <c r="AG5458" s="433">
        <v>1</v>
      </c>
      <c r="AH5458" s="433">
        <v>1</v>
      </c>
      <c r="AI5458" s="433">
        <v>1</v>
      </c>
      <c r="AJ5458" s="433"/>
      <c r="AK5458" s="433">
        <v>1</v>
      </c>
      <c r="AL5458" s="433">
        <v>1</v>
      </c>
      <c r="AM5458" s="433">
        <v>1</v>
      </c>
      <c r="AN5458" s="433">
        <v>1</v>
      </c>
      <c r="AO5458" s="433">
        <v>1</v>
      </c>
      <c r="AP5458" s="649" t="s">
        <v>745</v>
      </c>
      <c r="AQ5458" s="432"/>
      <c r="AR5458" s="3"/>
      <c r="AS5458" s="3"/>
      <c r="AT5458" s="3"/>
    </row>
    <row r="5459" spans="1:46" ht="20.100000000000001" customHeight="1" x14ac:dyDescent="0.35">
      <c r="A5459" s="402"/>
      <c r="B5459" s="402"/>
      <c r="C5459" s="402"/>
      <c r="D5459" s="402"/>
      <c r="E5459" s="429"/>
      <c r="F5459" s="550"/>
      <c r="G5459" s="434"/>
      <c r="H5459" s="431">
        <v>0</v>
      </c>
      <c r="I5459" s="489" t="s">
        <v>746</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49" t="s">
        <v>746</v>
      </c>
      <c r="AQ5459" s="432"/>
      <c r="AR5459" s="3"/>
      <c r="AS5459" s="3"/>
      <c r="AT5459" s="3"/>
    </row>
    <row r="5460" spans="1:46" ht="20.100000000000001" customHeight="1" x14ac:dyDescent="0.35">
      <c r="A5460" s="402"/>
      <c r="B5460" s="402"/>
      <c r="C5460" s="402"/>
      <c r="D5460" s="402"/>
      <c r="E5460" s="429"/>
      <c r="F5460" s="550"/>
      <c r="G5460" s="434"/>
      <c r="H5460" s="431">
        <v>13</v>
      </c>
      <c r="I5460" s="489" t="s">
        <v>747</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1</v>
      </c>
      <c r="AB5460" s="433">
        <v>1</v>
      </c>
      <c r="AC5460" s="433">
        <v>1</v>
      </c>
      <c r="AD5460" s="433">
        <v>1</v>
      </c>
      <c r="AE5460" s="433"/>
      <c r="AF5460" s="433">
        <v>1</v>
      </c>
      <c r="AG5460" s="433">
        <v>1</v>
      </c>
      <c r="AH5460" s="433">
        <v>1</v>
      </c>
      <c r="AI5460" s="433">
        <v>1</v>
      </c>
      <c r="AJ5460" s="433"/>
      <c r="AK5460" s="433">
        <v>1</v>
      </c>
      <c r="AL5460" s="433">
        <v>1</v>
      </c>
      <c r="AM5460" s="433">
        <v>1</v>
      </c>
      <c r="AN5460" s="433">
        <v>1</v>
      </c>
      <c r="AO5460" s="433">
        <v>1</v>
      </c>
      <c r="AP5460" s="649" t="s">
        <v>747</v>
      </c>
      <c r="AQ5460" s="432"/>
      <c r="AR5460" s="3"/>
      <c r="AS5460" s="3"/>
      <c r="AT5460" s="3"/>
    </row>
    <row r="5461" spans="1:46" ht="20.100000000000001" customHeight="1" x14ac:dyDescent="0.35">
      <c r="A5461" s="402"/>
      <c r="B5461" s="402"/>
      <c r="C5461" s="402"/>
      <c r="D5461" s="402"/>
      <c r="E5461" s="429"/>
      <c r="F5461" s="550"/>
      <c r="G5461" s="434"/>
      <c r="H5461" s="431">
        <v>0</v>
      </c>
      <c r="I5461" s="489" t="s">
        <v>650</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49" t="s">
        <v>650</v>
      </c>
      <c r="AQ5461" s="432"/>
      <c r="AR5461" s="3"/>
      <c r="AS5461" s="3"/>
      <c r="AT5461" s="3"/>
    </row>
    <row r="5462" spans="1:46" ht="20.100000000000001" customHeight="1" x14ac:dyDescent="0.35">
      <c r="A5462" s="402"/>
      <c r="B5462" s="402"/>
      <c r="C5462" s="402"/>
      <c r="D5462" s="402"/>
      <c r="E5462" s="429"/>
      <c r="F5462" s="550"/>
      <c r="G5462" s="434"/>
      <c r="H5462" s="431">
        <v>0</v>
      </c>
      <c r="I5462" s="489" t="s">
        <v>651</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49" t="s">
        <v>651</v>
      </c>
      <c r="AQ5462" s="432"/>
      <c r="AR5462" s="3"/>
      <c r="AS5462" s="3"/>
      <c r="AT5462" s="3"/>
    </row>
    <row r="5463" spans="1:46" ht="20.100000000000001" customHeight="1" x14ac:dyDescent="0.35">
      <c r="A5463" s="402"/>
      <c r="B5463" s="402"/>
      <c r="C5463" s="402"/>
      <c r="D5463" s="402"/>
      <c r="E5463" s="429"/>
      <c r="F5463" s="550"/>
      <c r="G5463" s="434"/>
      <c r="H5463" s="431">
        <v>0</v>
      </c>
      <c r="I5463" s="489" t="s">
        <v>341</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49" t="s">
        <v>341</v>
      </c>
      <c r="AQ5463" s="432"/>
      <c r="AR5463" s="3"/>
      <c r="AS5463" s="3"/>
      <c r="AT5463" s="3"/>
    </row>
    <row r="5464" spans="1:46" ht="20.100000000000001" customHeight="1" x14ac:dyDescent="0.35">
      <c r="A5464" s="402"/>
      <c r="B5464" s="402"/>
      <c r="C5464" s="402"/>
      <c r="D5464" s="402"/>
      <c r="E5464" s="429"/>
      <c r="F5464" s="550"/>
      <c r="G5464" s="434"/>
      <c r="H5464" s="431">
        <v>0</v>
      </c>
      <c r="I5464" s="489" t="s">
        <v>344</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49" t="s">
        <v>344</v>
      </c>
      <c r="AQ5464" s="432"/>
      <c r="AR5464" s="3"/>
      <c r="AS5464" s="3"/>
      <c r="AT5464" s="3"/>
    </row>
    <row r="5465" spans="1:46" ht="20.100000000000001" customHeight="1" x14ac:dyDescent="0.35">
      <c r="A5465" s="402"/>
      <c r="B5465" s="402"/>
      <c r="C5465" s="402"/>
      <c r="D5465" s="402"/>
      <c r="E5465" s="429"/>
      <c r="F5465" s="550"/>
      <c r="G5465" s="434"/>
      <c r="H5465" s="431">
        <v>0</v>
      </c>
      <c r="I5465" s="489" t="s">
        <v>345</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49" t="s">
        <v>345</v>
      </c>
      <c r="AQ5465" s="432"/>
      <c r="AR5465" s="3"/>
      <c r="AS5465" s="3"/>
      <c r="AT5465" s="3"/>
    </row>
    <row r="5466" spans="1:46" ht="20.100000000000001" customHeight="1" x14ac:dyDescent="0.35">
      <c r="A5466" s="402"/>
      <c r="B5466" s="402"/>
      <c r="C5466" s="402"/>
      <c r="D5466" s="402"/>
      <c r="E5466" s="429"/>
      <c r="F5466" s="550"/>
      <c r="G5466" s="434"/>
      <c r="H5466" s="431">
        <v>1</v>
      </c>
      <c r="I5466" s="489" t="s">
        <v>346</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1</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49" t="s">
        <v>346</v>
      </c>
      <c r="AQ5466" s="432"/>
      <c r="AR5466" s="3"/>
      <c r="AS5466" s="3"/>
      <c r="AT5466" s="3"/>
    </row>
    <row r="5467" spans="1:46" ht="20.100000000000001" customHeight="1" x14ac:dyDescent="0.35">
      <c r="A5467" s="402"/>
      <c r="B5467" s="402"/>
      <c r="C5467" s="402"/>
      <c r="D5467" s="402"/>
      <c r="E5467" s="429"/>
      <c r="F5467" s="550"/>
      <c r="G5467" s="434"/>
      <c r="H5467" s="431">
        <v>0</v>
      </c>
      <c r="I5467" s="489" t="s">
        <v>347</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649" t="s">
        <v>347</v>
      </c>
      <c r="AQ5467" s="432"/>
      <c r="AR5467" s="3"/>
      <c r="AS5467" s="3"/>
      <c r="AT5467" s="3"/>
    </row>
    <row r="5468" spans="1:46" ht="20.100000000000001" customHeight="1" x14ac:dyDescent="0.35">
      <c r="A5468" s="402"/>
      <c r="B5468" s="402"/>
      <c r="C5468" s="402"/>
      <c r="D5468" s="402"/>
      <c r="E5468" s="429"/>
      <c r="F5468" s="550"/>
      <c r="G5468" s="434"/>
      <c r="H5468" s="431">
        <v>0</v>
      </c>
      <c r="I5468" s="489" t="s">
        <v>1168</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49" t="s">
        <v>1168</v>
      </c>
      <c r="AQ5468" s="432"/>
      <c r="AR5468" s="3"/>
      <c r="AS5468" s="3"/>
      <c r="AT5468" s="3"/>
    </row>
    <row r="5469" spans="1:46" ht="20.100000000000001" customHeight="1" x14ac:dyDescent="0.35">
      <c r="A5469" s="402"/>
      <c r="B5469" s="402"/>
      <c r="C5469" s="402"/>
      <c r="D5469" s="402"/>
      <c r="E5469" s="429"/>
      <c r="F5469" s="550"/>
      <c r="G5469" s="434"/>
      <c r="H5469" s="431">
        <v>0</v>
      </c>
      <c r="I5469" s="489" t="s">
        <v>1169</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49" t="s">
        <v>1169</v>
      </c>
      <c r="AQ5469" s="432"/>
      <c r="AR5469" s="3"/>
      <c r="AS5469" s="3"/>
      <c r="AT5469" s="3"/>
    </row>
    <row r="5470" spans="1:46" ht="20.100000000000001" customHeight="1" x14ac:dyDescent="0.35">
      <c r="A5470" s="402"/>
      <c r="B5470" s="402"/>
      <c r="C5470" s="402"/>
      <c r="D5470" s="402"/>
      <c r="E5470" s="429"/>
      <c r="F5470" s="550"/>
      <c r="G5470" s="434"/>
      <c r="H5470" s="431">
        <v>0</v>
      </c>
      <c r="I5470" s="489" t="s">
        <v>1170</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49" t="s">
        <v>1170</v>
      </c>
      <c r="AQ5470" s="432"/>
      <c r="AR5470" s="3"/>
      <c r="AS5470" s="3"/>
      <c r="AT5470" s="3"/>
    </row>
    <row r="5471" spans="1:46" ht="20.100000000000001" customHeight="1" x14ac:dyDescent="0.35">
      <c r="A5471" s="402"/>
      <c r="B5471" s="402"/>
      <c r="C5471" s="402"/>
      <c r="D5471" s="402"/>
      <c r="E5471" s="429"/>
      <c r="F5471" s="550"/>
      <c r="G5471" s="434"/>
      <c r="H5471" s="431">
        <v>0</v>
      </c>
      <c r="I5471" s="489" t="s">
        <v>1171</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49" t="s">
        <v>1171</v>
      </c>
      <c r="AQ5471" s="432"/>
      <c r="AR5471" s="3"/>
      <c r="AS5471" s="3"/>
      <c r="AT5471" s="3"/>
    </row>
    <row r="5472" spans="1:46" ht="20.100000000000001" customHeight="1" x14ac:dyDescent="0.35">
      <c r="A5472" s="402"/>
      <c r="B5472" s="402"/>
      <c r="C5472" s="402"/>
      <c r="D5472" s="402"/>
      <c r="E5472" s="429"/>
      <c r="F5472" s="550"/>
      <c r="G5472" s="434"/>
      <c r="H5472" s="431">
        <v>0</v>
      </c>
      <c r="I5472" s="489" t="s">
        <v>1172</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0</v>
      </c>
      <c r="Z5472" s="433"/>
      <c r="AA5472" s="433">
        <v>0</v>
      </c>
      <c r="AB5472" s="433">
        <v>0</v>
      </c>
      <c r="AC5472" s="433">
        <v>0</v>
      </c>
      <c r="AD5472" s="433">
        <v>0</v>
      </c>
      <c r="AE5472" s="433"/>
      <c r="AF5472" s="433">
        <v>0</v>
      </c>
      <c r="AG5472" s="433">
        <v>0</v>
      </c>
      <c r="AH5472" s="433">
        <v>0</v>
      </c>
      <c r="AI5472" s="433">
        <v>0</v>
      </c>
      <c r="AJ5472" s="433"/>
      <c r="AK5472" s="433">
        <v>0</v>
      </c>
      <c r="AL5472" s="433">
        <v>0</v>
      </c>
      <c r="AM5472" s="433">
        <v>0</v>
      </c>
      <c r="AN5472" s="433">
        <v>0</v>
      </c>
      <c r="AO5472" s="433">
        <v>0</v>
      </c>
      <c r="AP5472" s="649" t="s">
        <v>1172</v>
      </c>
      <c r="AQ5472" s="432"/>
      <c r="AR5472" s="3"/>
      <c r="AS5472" s="3"/>
      <c r="AT5472" s="3"/>
    </row>
    <row r="5473" spans="1:46" ht="20.100000000000001" customHeight="1" x14ac:dyDescent="0.35">
      <c r="A5473" s="402"/>
      <c r="B5473" s="402"/>
      <c r="C5473" s="402"/>
      <c r="D5473" s="402"/>
      <c r="E5473" s="429"/>
      <c r="F5473" s="550"/>
      <c r="G5473" s="434"/>
      <c r="H5473" s="431">
        <v>8</v>
      </c>
      <c r="I5473" s="489" t="s">
        <v>1173</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0</v>
      </c>
      <c r="AI5473" s="433">
        <v>1</v>
      </c>
      <c r="AJ5473" s="433"/>
      <c r="AK5473" s="433">
        <v>1</v>
      </c>
      <c r="AL5473" s="433">
        <v>1</v>
      </c>
      <c r="AM5473" s="433">
        <v>3</v>
      </c>
      <c r="AN5473" s="433">
        <v>1</v>
      </c>
      <c r="AO5473" s="433">
        <v>1</v>
      </c>
      <c r="AP5473" s="649" t="s">
        <v>1173</v>
      </c>
      <c r="AQ5473" s="432"/>
      <c r="AR5473" s="3"/>
      <c r="AS5473" s="3"/>
      <c r="AT5473" s="3"/>
    </row>
    <row r="5474" spans="1:46" ht="20.100000000000001" customHeight="1" x14ac:dyDescent="0.35">
      <c r="A5474" s="402"/>
      <c r="B5474" s="402"/>
      <c r="C5474" s="402"/>
      <c r="D5474" s="402"/>
      <c r="E5474" s="429"/>
      <c r="F5474" s="550"/>
      <c r="G5474" s="434"/>
      <c r="H5474" s="431">
        <v>0</v>
      </c>
      <c r="I5474" s="489" t="s">
        <v>1174</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649" t="s">
        <v>1174</v>
      </c>
      <c r="AQ5474" s="432"/>
      <c r="AR5474" s="3"/>
      <c r="AS5474" s="3"/>
      <c r="AT5474" s="3"/>
    </row>
    <row r="5475" spans="1:46" ht="20.100000000000001" customHeight="1" x14ac:dyDescent="0.35">
      <c r="A5475" s="402"/>
      <c r="B5475" s="402"/>
      <c r="C5475" s="402"/>
      <c r="D5475" s="402"/>
      <c r="E5475" s="429"/>
      <c r="F5475" s="550"/>
      <c r="G5475" s="434"/>
      <c r="H5475" s="431">
        <v>0</v>
      </c>
      <c r="I5475" s="489" t="s">
        <v>1175</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49" t="s">
        <v>1175</v>
      </c>
      <c r="AQ5475" s="432"/>
      <c r="AR5475" s="3"/>
      <c r="AS5475" s="3"/>
      <c r="AT5475" s="3"/>
    </row>
    <row r="5476" spans="1:46" ht="20.100000000000001" customHeight="1" x14ac:dyDescent="0.35">
      <c r="A5476" s="402"/>
      <c r="B5476" s="402"/>
      <c r="C5476" s="402"/>
      <c r="D5476" s="402"/>
      <c r="E5476" s="429"/>
      <c r="F5476" s="550"/>
      <c r="G5476" s="434"/>
      <c r="H5476" s="431">
        <v>0</v>
      </c>
      <c r="I5476" s="489" t="s">
        <v>885</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49" t="s">
        <v>885</v>
      </c>
      <c r="AQ5476" s="432"/>
      <c r="AR5476" s="3"/>
      <c r="AS5476" s="3"/>
      <c r="AT5476" s="3"/>
    </row>
    <row r="5477" spans="1:46" ht="20.100000000000001" customHeight="1" x14ac:dyDescent="0.35">
      <c r="A5477" s="402"/>
      <c r="B5477" s="402"/>
      <c r="C5477" s="402"/>
      <c r="D5477" s="402"/>
      <c r="E5477" s="429"/>
      <c r="F5477" s="550"/>
      <c r="G5477" s="434"/>
      <c r="H5477" s="431">
        <v>0</v>
      </c>
      <c r="I5477" s="489" t="s">
        <v>918</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49" t="s">
        <v>918</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49">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49">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49">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49">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49">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49">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49">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49">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49">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49">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49">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49">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49">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49">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49">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49">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49">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49">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49">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49">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49">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49">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0</v>
      </c>
      <c r="V5500" s="433">
        <v>0</v>
      </c>
      <c r="W5500" s="433">
        <v>0</v>
      </c>
      <c r="X5500" s="433">
        <v>0</v>
      </c>
      <c r="Y5500" s="433">
        <v>0</v>
      </c>
      <c r="Z5500" s="433"/>
      <c r="AA5500" s="433">
        <v>0</v>
      </c>
      <c r="AB5500" s="433">
        <v>0</v>
      </c>
      <c r="AC5500" s="433">
        <v>0</v>
      </c>
      <c r="AD5500" s="433">
        <v>0</v>
      </c>
      <c r="AE5500" s="433"/>
      <c r="AF5500" s="433">
        <v>0</v>
      </c>
      <c r="AG5500" s="433">
        <v>0</v>
      </c>
      <c r="AH5500" s="433">
        <v>0</v>
      </c>
      <c r="AI5500" s="433">
        <v>0</v>
      </c>
      <c r="AJ5500" s="433"/>
      <c r="AK5500" s="433">
        <v>0</v>
      </c>
      <c r="AL5500" s="433">
        <v>0</v>
      </c>
      <c r="AM5500" s="433">
        <v>0</v>
      </c>
      <c r="AN5500" s="433">
        <v>0</v>
      </c>
      <c r="AO5500" s="433">
        <v>0</v>
      </c>
      <c r="AP5500" s="649"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79" t="s">
        <v>156</v>
      </c>
      <c r="D5537" s="680"/>
      <c r="E5537" s="680"/>
      <c r="F5537" s="680"/>
      <c r="G5537" s="680"/>
      <c r="H5537" s="680"/>
      <c r="I5537" s="681"/>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1"/>
      <c r="AT10351" s="631"/>
      <c r="AU10351" s="3"/>
      <c r="AV10351" s="3"/>
      <c r="AW10351" s="3"/>
    </row>
  </sheetData>
  <autoFilter ref="A32:AQ5409">
    <filterColumn colId="42">
      <filters>
        <filter val="1"/>
        <filter val="10"/>
        <filter val="100"/>
        <filter val="105"/>
        <filter val="12"/>
        <filter val="122"/>
        <filter val="134"/>
        <filter val="150"/>
        <filter val="156"/>
        <filter val="160"/>
        <filter val="166"/>
        <filter val="17204"/>
        <filter val="1782"/>
        <filter val="18"/>
        <filter val="19"/>
        <filter val="190"/>
        <filter val="194"/>
        <filter val="2"/>
        <filter val="200"/>
        <filter val="210"/>
        <filter val="217"/>
        <filter val="233"/>
        <filter val="236"/>
        <filter val="259"/>
        <filter val="262"/>
        <filter val="270"/>
        <filter val="279"/>
        <filter val="284"/>
        <filter val="292"/>
        <filter val="300"/>
        <filter val="3292"/>
        <filter val="364"/>
        <filter val="365"/>
        <filter val="3978"/>
        <filter val="400"/>
        <filter val="405"/>
        <filter val="409"/>
        <filter val="41"/>
        <filter val="432"/>
        <filter val="480"/>
        <filter val="487"/>
        <filter val="5"/>
        <filter val="50"/>
        <filter val="500"/>
        <filter val="510"/>
        <filter val="519"/>
        <filter val="532"/>
        <filter val="559"/>
        <filter val="58"/>
        <filter val="586"/>
        <filter val="61"/>
        <filter val="63"/>
        <filter val="70"/>
        <filter val="75"/>
        <filter val="8"/>
        <filter val="8435"/>
        <filter val="88"/>
        <filter val="971"/>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98"/>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6" t="s">
        <v>1084</v>
      </c>
      <c r="C1" s="697"/>
      <c r="D1" s="697"/>
      <c r="E1" s="697"/>
      <c r="F1" s="697"/>
      <c r="G1" s="697"/>
      <c r="H1" s="698"/>
      <c r="I1" s="672" t="s">
        <v>676</v>
      </c>
      <c r="J1" s="673"/>
      <c r="K1" s="515"/>
      <c r="L1" s="515"/>
      <c r="M1" s="7"/>
      <c r="N1" s="8"/>
    </row>
    <row r="2" spans="1:14" s="3" customFormat="1" ht="18" customHeight="1" x14ac:dyDescent="0.35">
      <c r="A2" s="511"/>
      <c r="B2" s="699"/>
      <c r="C2" s="700"/>
      <c r="D2" s="700"/>
      <c r="E2" s="700"/>
      <c r="F2" s="700"/>
      <c r="G2" s="700"/>
      <c r="H2" s="701"/>
      <c r="I2" s="674"/>
      <c r="J2" s="675"/>
      <c r="K2" s="515"/>
      <c r="L2" s="515"/>
      <c r="M2" s="7"/>
      <c r="N2" s="8"/>
    </row>
    <row r="3" spans="1:14" s="3" customFormat="1" ht="18" customHeight="1" x14ac:dyDescent="0.35">
      <c r="A3" s="511"/>
      <c r="B3" s="699"/>
      <c r="C3" s="700"/>
      <c r="D3" s="700"/>
      <c r="E3" s="700"/>
      <c r="F3" s="700"/>
      <c r="G3" s="700"/>
      <c r="H3" s="701"/>
      <c r="I3" s="674"/>
      <c r="J3" s="675"/>
      <c r="K3" s="515"/>
      <c r="L3" s="515"/>
      <c r="M3" s="7"/>
      <c r="N3" s="8"/>
    </row>
    <row r="4" spans="1:14" s="3" customFormat="1" ht="18" customHeight="1" thickBot="1" x14ac:dyDescent="0.4">
      <c r="A4" s="514"/>
      <c r="B4" s="702"/>
      <c r="C4" s="703"/>
      <c r="D4" s="703"/>
      <c r="E4" s="703"/>
      <c r="F4" s="703"/>
      <c r="G4" s="703"/>
      <c r="H4" s="704"/>
      <c r="I4" s="676"/>
      <c r="J4" s="677"/>
      <c r="K4" s="515"/>
      <c r="L4" s="515"/>
      <c r="M4" s="7"/>
      <c r="N4" s="8"/>
    </row>
    <row r="5" spans="1:14" ht="15" customHeight="1" x14ac:dyDescent="0.2">
      <c r="K5" s="515"/>
      <c r="L5" s="517"/>
    </row>
    <row r="6" spans="1:14" ht="15" customHeight="1" x14ac:dyDescent="0.2">
      <c r="A6" s="99" t="s">
        <v>28</v>
      </c>
      <c r="B6" s="586" t="s">
        <v>1129</v>
      </c>
      <c r="C6" s="99" t="s">
        <v>29</v>
      </c>
      <c r="D6" s="99" t="s">
        <v>572</v>
      </c>
      <c r="E6" s="99" t="s">
        <v>30</v>
      </c>
      <c r="F6" s="99" t="s">
        <v>31</v>
      </c>
      <c r="G6" s="99" t="s">
        <v>647</v>
      </c>
      <c r="H6" s="99" t="s">
        <v>1277</v>
      </c>
      <c r="I6" s="99" t="s">
        <v>131</v>
      </c>
      <c r="J6" s="99" t="s">
        <v>1018</v>
      </c>
      <c r="K6" s="99" t="s">
        <v>151</v>
      </c>
      <c r="L6" s="618"/>
    </row>
    <row r="7" spans="1:14" ht="14.1" customHeight="1" x14ac:dyDescent="0.2">
      <c r="A7" s="507" t="s">
        <v>388</v>
      </c>
      <c r="B7" s="587">
        <v>45061</v>
      </c>
      <c r="C7" s="510" t="s">
        <v>110</v>
      </c>
      <c r="D7" s="507">
        <v>10104373</v>
      </c>
      <c r="E7" s="507" t="s">
        <v>488</v>
      </c>
      <c r="F7" s="508" t="s">
        <v>6</v>
      </c>
      <c r="G7" s="508">
        <v>88</v>
      </c>
      <c r="H7" s="506" t="s">
        <v>1323</v>
      </c>
      <c r="I7" s="119" t="s">
        <v>550</v>
      </c>
      <c r="J7" s="569">
        <v>88</v>
      </c>
      <c r="K7" s="619"/>
    </row>
    <row r="8" spans="1:14" ht="14.1" customHeight="1" x14ac:dyDescent="0.2">
      <c r="A8" s="507" t="s">
        <v>368</v>
      </c>
      <c r="B8" s="587">
        <v>45058</v>
      </c>
      <c r="C8" s="510" t="s">
        <v>132</v>
      </c>
      <c r="D8" s="507">
        <v>10105649</v>
      </c>
      <c r="E8" s="507" t="s">
        <v>819</v>
      </c>
      <c r="F8" s="508" t="s">
        <v>6</v>
      </c>
      <c r="G8" s="508">
        <v>166</v>
      </c>
      <c r="H8" s="506" t="s">
        <v>1323</v>
      </c>
      <c r="I8" s="119" t="s">
        <v>550</v>
      </c>
      <c r="J8" s="569">
        <v>166</v>
      </c>
      <c r="K8" s="619"/>
    </row>
    <row r="9" spans="1:14" ht="14.1" customHeight="1" x14ac:dyDescent="0.2">
      <c r="A9" s="507" t="s">
        <v>427</v>
      </c>
      <c r="B9" s="587">
        <v>45048</v>
      </c>
      <c r="C9" s="510" t="s">
        <v>778</v>
      </c>
      <c r="D9" s="507">
        <v>10104172</v>
      </c>
      <c r="E9" s="507" t="s">
        <v>852</v>
      </c>
      <c r="F9" s="508" t="s">
        <v>6</v>
      </c>
      <c r="G9" s="508">
        <v>30</v>
      </c>
      <c r="H9" s="506" t="s">
        <v>1323</v>
      </c>
      <c r="I9" s="119" t="s">
        <v>550</v>
      </c>
      <c r="J9" s="569">
        <v>217</v>
      </c>
      <c r="K9" s="619"/>
    </row>
    <row r="10" spans="1:14" ht="14.1" customHeight="1" x14ac:dyDescent="0.2">
      <c r="A10" s="507" t="s">
        <v>427</v>
      </c>
      <c r="B10" s="587">
        <v>45051</v>
      </c>
      <c r="C10" s="510" t="s">
        <v>778</v>
      </c>
      <c r="D10" s="507">
        <v>10104187</v>
      </c>
      <c r="E10" s="507" t="s">
        <v>852</v>
      </c>
      <c r="F10" s="508" t="s">
        <v>6</v>
      </c>
      <c r="G10" s="508">
        <v>55</v>
      </c>
      <c r="H10" s="506" t="s">
        <v>1323</v>
      </c>
      <c r="I10" s="119" t="s">
        <v>550</v>
      </c>
      <c r="J10" s="569">
        <v>217</v>
      </c>
      <c r="K10" s="619"/>
    </row>
    <row r="11" spans="1:14" ht="14.1" customHeight="1" x14ac:dyDescent="0.2">
      <c r="A11" s="507" t="s">
        <v>427</v>
      </c>
      <c r="B11" s="587">
        <v>45054</v>
      </c>
      <c r="C11" s="510" t="s">
        <v>778</v>
      </c>
      <c r="D11" s="507">
        <v>10104893</v>
      </c>
      <c r="E11" s="507" t="s">
        <v>852</v>
      </c>
      <c r="F11" s="508" t="s">
        <v>6</v>
      </c>
      <c r="G11" s="508">
        <v>47</v>
      </c>
      <c r="H11" s="506" t="s">
        <v>1323</v>
      </c>
      <c r="I11" s="119" t="s">
        <v>550</v>
      </c>
      <c r="J11" s="569">
        <v>217</v>
      </c>
      <c r="K11" s="619"/>
    </row>
    <row r="12" spans="1:14" ht="14.1" customHeight="1" x14ac:dyDescent="0.2">
      <c r="A12" s="507" t="s">
        <v>427</v>
      </c>
      <c r="B12" s="587">
        <v>45063</v>
      </c>
      <c r="C12" s="510" t="s">
        <v>778</v>
      </c>
      <c r="D12" s="507">
        <v>30015521</v>
      </c>
      <c r="E12" s="507" t="s">
        <v>852</v>
      </c>
      <c r="F12" s="508" t="s">
        <v>6</v>
      </c>
      <c r="G12" s="508">
        <v>63</v>
      </c>
      <c r="H12" s="506" t="s">
        <v>455</v>
      </c>
      <c r="I12" s="119" t="s">
        <v>1517</v>
      </c>
      <c r="J12" s="569">
        <v>217</v>
      </c>
      <c r="K12" s="619"/>
    </row>
    <row r="13" spans="1:14" ht="14.1" customHeight="1" x14ac:dyDescent="0.2">
      <c r="A13" s="507" t="s">
        <v>427</v>
      </c>
      <c r="B13" s="587">
        <v>45063</v>
      </c>
      <c r="C13" s="510" t="s">
        <v>778</v>
      </c>
      <c r="D13" s="507">
        <v>30015531</v>
      </c>
      <c r="E13" s="507"/>
      <c r="F13" s="508" t="s">
        <v>6</v>
      </c>
      <c r="G13" s="508">
        <v>22</v>
      </c>
      <c r="H13" s="506" t="s">
        <v>455</v>
      </c>
      <c r="I13" s="119" t="s">
        <v>1517</v>
      </c>
      <c r="J13" s="569">
        <v>217</v>
      </c>
      <c r="K13" s="619"/>
    </row>
    <row r="14" spans="1:14" ht="14.1" customHeight="1" x14ac:dyDescent="0.2">
      <c r="A14" s="507" t="s">
        <v>213</v>
      </c>
      <c r="B14" s="587">
        <v>45062</v>
      </c>
      <c r="C14" s="510" t="s">
        <v>211</v>
      </c>
      <c r="D14" s="507">
        <v>10104736</v>
      </c>
      <c r="E14" s="507" t="s">
        <v>808</v>
      </c>
      <c r="F14" s="508" t="s">
        <v>6</v>
      </c>
      <c r="G14" s="508">
        <v>279</v>
      </c>
      <c r="H14" s="506" t="s">
        <v>1323</v>
      </c>
      <c r="I14" s="119" t="s">
        <v>550</v>
      </c>
      <c r="J14" s="569">
        <v>279</v>
      </c>
      <c r="K14" s="619"/>
    </row>
    <row r="15" spans="1:14" ht="14.1" customHeight="1" x14ac:dyDescent="0.2">
      <c r="A15" s="507" t="s">
        <v>213</v>
      </c>
      <c r="B15" s="587">
        <v>45062</v>
      </c>
      <c r="C15" s="510" t="s">
        <v>211</v>
      </c>
      <c r="D15" s="507">
        <v>10105341</v>
      </c>
      <c r="E15" s="507" t="s">
        <v>808</v>
      </c>
      <c r="F15" s="508" t="s">
        <v>4</v>
      </c>
      <c r="G15" s="508">
        <v>544</v>
      </c>
      <c r="H15" s="506" t="s">
        <v>450</v>
      </c>
      <c r="I15" s="119" t="s">
        <v>550</v>
      </c>
      <c r="J15" s="569">
        <v>544</v>
      </c>
      <c r="K15" s="619"/>
    </row>
    <row r="16" spans="1:14" ht="14.1" customHeight="1" x14ac:dyDescent="0.2">
      <c r="A16" s="507" t="s">
        <v>213</v>
      </c>
      <c r="B16" s="587">
        <v>45063</v>
      </c>
      <c r="C16" s="510" t="s">
        <v>417</v>
      </c>
      <c r="D16" s="507">
        <v>10105384</v>
      </c>
      <c r="E16" s="507" t="s">
        <v>418</v>
      </c>
      <c r="F16" s="508" t="s">
        <v>6</v>
      </c>
      <c r="G16" s="508">
        <v>100</v>
      </c>
      <c r="H16" s="506" t="s">
        <v>450</v>
      </c>
      <c r="I16" s="119" t="s">
        <v>1517</v>
      </c>
      <c r="J16" s="569">
        <v>100</v>
      </c>
      <c r="K16" s="619"/>
    </row>
    <row r="17" spans="1:11" ht="14.1" customHeight="1" x14ac:dyDescent="0.2">
      <c r="A17" s="507" t="s">
        <v>213</v>
      </c>
      <c r="B17" s="587">
        <v>45061</v>
      </c>
      <c r="C17" s="510" t="s">
        <v>94</v>
      </c>
      <c r="D17" s="507">
        <v>10105347</v>
      </c>
      <c r="E17" s="507" t="s">
        <v>486</v>
      </c>
      <c r="F17" s="508" t="s">
        <v>6</v>
      </c>
      <c r="G17" s="508">
        <v>61</v>
      </c>
      <c r="H17" s="506" t="s">
        <v>1323</v>
      </c>
      <c r="I17" s="119" t="s">
        <v>550</v>
      </c>
      <c r="J17" s="569">
        <v>61</v>
      </c>
      <c r="K17" s="619"/>
    </row>
    <row r="18" spans="1:11" ht="14.1" customHeight="1" x14ac:dyDescent="0.2">
      <c r="A18" s="507" t="s">
        <v>213</v>
      </c>
      <c r="B18" s="587">
        <v>45063</v>
      </c>
      <c r="C18" s="510" t="s">
        <v>198</v>
      </c>
      <c r="D18" s="507">
        <v>10104882</v>
      </c>
      <c r="E18" s="507" t="s">
        <v>392</v>
      </c>
      <c r="F18" s="508" t="s">
        <v>6</v>
      </c>
      <c r="G18" s="508">
        <v>156</v>
      </c>
      <c r="H18" s="506" t="s">
        <v>450</v>
      </c>
      <c r="I18" s="119" t="s">
        <v>550</v>
      </c>
      <c r="J18" s="569">
        <v>156</v>
      </c>
      <c r="K18" s="619"/>
    </row>
    <row r="19" spans="1:11" ht="14.1" customHeight="1" x14ac:dyDescent="0.2">
      <c r="A19" s="507" t="s">
        <v>213</v>
      </c>
      <c r="B19" s="587">
        <v>45063</v>
      </c>
      <c r="C19" s="510" t="s">
        <v>199</v>
      </c>
      <c r="D19" s="507">
        <v>10105023</v>
      </c>
      <c r="E19" s="507" t="s">
        <v>391</v>
      </c>
      <c r="F19" s="508" t="s">
        <v>4</v>
      </c>
      <c r="G19" s="508">
        <v>122</v>
      </c>
      <c r="H19" s="506" t="s">
        <v>450</v>
      </c>
      <c r="I19" s="119" t="s">
        <v>550</v>
      </c>
      <c r="J19" s="569">
        <v>122</v>
      </c>
      <c r="K19" s="619"/>
    </row>
    <row r="20" spans="1:11" ht="14.1" customHeight="1" x14ac:dyDescent="0.2">
      <c r="A20" s="507" t="s">
        <v>213</v>
      </c>
      <c r="B20" s="587">
        <v>45063</v>
      </c>
      <c r="C20" s="510" t="s">
        <v>201</v>
      </c>
      <c r="D20" s="507">
        <v>10104880</v>
      </c>
      <c r="E20" s="507" t="s">
        <v>391</v>
      </c>
      <c r="F20" s="508" t="s">
        <v>6</v>
      </c>
      <c r="G20" s="508">
        <v>156</v>
      </c>
      <c r="H20" s="506" t="s">
        <v>1323</v>
      </c>
      <c r="I20" s="119" t="s">
        <v>550</v>
      </c>
      <c r="J20" s="569">
        <v>156</v>
      </c>
      <c r="K20" s="619"/>
    </row>
    <row r="21" spans="1:11" ht="14.1" customHeight="1" x14ac:dyDescent="0.2">
      <c r="A21" s="507" t="s">
        <v>213</v>
      </c>
      <c r="B21" s="587">
        <v>45063</v>
      </c>
      <c r="C21" s="510" t="s">
        <v>202</v>
      </c>
      <c r="D21" s="507">
        <v>10104880</v>
      </c>
      <c r="E21" s="507" t="s">
        <v>391</v>
      </c>
      <c r="F21" s="508" t="s">
        <v>6</v>
      </c>
      <c r="G21" s="508">
        <v>156</v>
      </c>
      <c r="H21" s="506" t="s">
        <v>1323</v>
      </c>
      <c r="I21" s="119" t="s">
        <v>550</v>
      </c>
      <c r="J21" s="569">
        <v>156</v>
      </c>
      <c r="K21" s="619"/>
    </row>
    <row r="22" spans="1:11" ht="14.1" customHeight="1" x14ac:dyDescent="0.2">
      <c r="A22" s="507" t="s">
        <v>351</v>
      </c>
      <c r="B22" s="587">
        <v>45061</v>
      </c>
      <c r="C22" s="510" t="s">
        <v>238</v>
      </c>
      <c r="D22" s="507">
        <v>10105147</v>
      </c>
      <c r="E22" s="507" t="s">
        <v>352</v>
      </c>
      <c r="F22" s="508" t="s">
        <v>4</v>
      </c>
      <c r="G22" s="508">
        <v>190</v>
      </c>
      <c r="H22" s="506" t="s">
        <v>450</v>
      </c>
      <c r="I22" s="119" t="s">
        <v>550</v>
      </c>
      <c r="J22" s="569">
        <v>190</v>
      </c>
      <c r="K22" s="619"/>
    </row>
    <row r="23" spans="1:11" ht="14.1" customHeight="1" x14ac:dyDescent="0.2">
      <c r="A23" s="507" t="s">
        <v>351</v>
      </c>
      <c r="B23" s="587">
        <v>45061</v>
      </c>
      <c r="C23" s="510" t="s">
        <v>238</v>
      </c>
      <c r="D23" s="507">
        <v>10105147</v>
      </c>
      <c r="E23" s="507" t="s">
        <v>352</v>
      </c>
      <c r="F23" s="508" t="s">
        <v>6</v>
      </c>
      <c r="G23" s="508">
        <v>210</v>
      </c>
      <c r="H23" s="506" t="s">
        <v>450</v>
      </c>
      <c r="I23" s="119" t="s">
        <v>550</v>
      </c>
      <c r="J23" s="569">
        <v>210</v>
      </c>
      <c r="K23" s="619"/>
    </row>
    <row r="24" spans="1:11" ht="14.1" customHeight="1" x14ac:dyDescent="0.2">
      <c r="A24" s="507" t="s">
        <v>351</v>
      </c>
      <c r="B24" s="587">
        <v>45061</v>
      </c>
      <c r="C24" s="510" t="s">
        <v>239</v>
      </c>
      <c r="D24" s="509">
        <v>10105147</v>
      </c>
      <c r="E24" s="507" t="s">
        <v>352</v>
      </c>
      <c r="F24" s="508" t="s">
        <v>6</v>
      </c>
      <c r="G24" s="508">
        <v>210</v>
      </c>
      <c r="H24" s="506" t="s">
        <v>450</v>
      </c>
      <c r="I24" s="119" t="s">
        <v>550</v>
      </c>
      <c r="J24" s="569">
        <v>210</v>
      </c>
      <c r="K24" s="619"/>
    </row>
    <row r="25" spans="1:11" ht="14.1" customHeight="1" x14ac:dyDescent="0.2">
      <c r="A25" s="507" t="s">
        <v>351</v>
      </c>
      <c r="B25" s="587">
        <v>45061</v>
      </c>
      <c r="C25" s="510" t="s">
        <v>240</v>
      </c>
      <c r="D25" s="507">
        <v>10105147</v>
      </c>
      <c r="E25" s="507" t="s">
        <v>352</v>
      </c>
      <c r="F25" s="508" t="s">
        <v>6</v>
      </c>
      <c r="G25" s="508">
        <v>400</v>
      </c>
      <c r="H25" s="506" t="s">
        <v>450</v>
      </c>
      <c r="I25" s="119" t="s">
        <v>550</v>
      </c>
      <c r="J25" s="569">
        <v>400</v>
      </c>
      <c r="K25" s="619"/>
    </row>
    <row r="26" spans="1:11" ht="14.1" customHeight="1" x14ac:dyDescent="0.2">
      <c r="A26" s="507" t="s">
        <v>351</v>
      </c>
      <c r="B26" s="587">
        <v>45061</v>
      </c>
      <c r="C26" s="510" t="s">
        <v>241</v>
      </c>
      <c r="D26" s="507">
        <v>10105147</v>
      </c>
      <c r="E26" s="507" t="s">
        <v>352</v>
      </c>
      <c r="F26" s="508" t="s">
        <v>6</v>
      </c>
      <c r="G26" s="508">
        <v>365</v>
      </c>
      <c r="H26" s="506" t="s">
        <v>450</v>
      </c>
      <c r="I26" s="119" t="s">
        <v>550</v>
      </c>
      <c r="J26" s="569">
        <v>365</v>
      </c>
      <c r="K26" s="619"/>
    </row>
    <row r="27" spans="1:11" ht="14.1" customHeight="1" x14ac:dyDescent="0.2">
      <c r="A27" s="507" t="s">
        <v>351</v>
      </c>
      <c r="B27" s="587">
        <v>45062</v>
      </c>
      <c r="C27" s="510" t="s">
        <v>903</v>
      </c>
      <c r="D27" s="507">
        <v>10105163</v>
      </c>
      <c r="E27" s="507" t="s">
        <v>904</v>
      </c>
      <c r="F27" s="508" t="s">
        <v>6</v>
      </c>
      <c r="G27" s="508">
        <v>18</v>
      </c>
      <c r="H27" s="506" t="s">
        <v>450</v>
      </c>
      <c r="I27" s="119" t="s">
        <v>550</v>
      </c>
      <c r="J27" s="569">
        <v>18</v>
      </c>
      <c r="K27" s="619"/>
    </row>
    <row r="28" spans="1:11" ht="14.1" customHeight="1" x14ac:dyDescent="0.2">
      <c r="A28" s="507" t="s">
        <v>351</v>
      </c>
      <c r="B28" s="587">
        <v>45058</v>
      </c>
      <c r="C28" s="510" t="s">
        <v>957</v>
      </c>
      <c r="D28" s="507">
        <v>10105177</v>
      </c>
      <c r="E28" s="507" t="s">
        <v>958</v>
      </c>
      <c r="F28" s="508" t="s">
        <v>4</v>
      </c>
      <c r="G28" s="508">
        <v>58</v>
      </c>
      <c r="H28" s="506" t="s">
        <v>1323</v>
      </c>
      <c r="I28" s="119" t="s">
        <v>550</v>
      </c>
      <c r="J28" s="569">
        <v>58</v>
      </c>
      <c r="K28" s="619"/>
    </row>
    <row r="29" spans="1:11" ht="14.1" customHeight="1" x14ac:dyDescent="0.2">
      <c r="A29" s="507" t="s">
        <v>351</v>
      </c>
      <c r="B29" s="587">
        <v>45063</v>
      </c>
      <c r="C29" s="510" t="s">
        <v>957</v>
      </c>
      <c r="D29" s="507">
        <v>10105177</v>
      </c>
      <c r="E29" s="507" t="s">
        <v>958</v>
      </c>
      <c r="F29" s="508" t="s">
        <v>6</v>
      </c>
      <c r="G29" s="508">
        <v>150</v>
      </c>
      <c r="H29" s="506" t="s">
        <v>1323</v>
      </c>
      <c r="I29" s="119" t="s">
        <v>550</v>
      </c>
      <c r="J29" s="569">
        <v>150</v>
      </c>
      <c r="K29" s="619"/>
    </row>
    <row r="30" spans="1:11" ht="14.1" customHeight="1" x14ac:dyDescent="0.2">
      <c r="A30" s="507" t="s">
        <v>351</v>
      </c>
      <c r="B30" s="587">
        <v>45062</v>
      </c>
      <c r="C30" s="510" t="s">
        <v>907</v>
      </c>
      <c r="D30" s="507">
        <v>10105178</v>
      </c>
      <c r="E30" s="507" t="s">
        <v>908</v>
      </c>
      <c r="F30" s="508" t="s">
        <v>6</v>
      </c>
      <c r="G30" s="508">
        <v>259</v>
      </c>
      <c r="H30" s="506" t="s">
        <v>450</v>
      </c>
      <c r="I30" s="119" t="s">
        <v>550</v>
      </c>
      <c r="J30" s="569">
        <v>259</v>
      </c>
      <c r="K30" s="619"/>
    </row>
    <row r="31" spans="1:11" ht="14.1" customHeight="1" x14ac:dyDescent="0.2">
      <c r="A31" s="507" t="s">
        <v>351</v>
      </c>
      <c r="B31" s="587">
        <v>45061</v>
      </c>
      <c r="C31" s="510" t="s">
        <v>969</v>
      </c>
      <c r="D31" s="509">
        <v>10105183</v>
      </c>
      <c r="E31" s="507" t="s">
        <v>967</v>
      </c>
      <c r="F31" s="508" t="s">
        <v>4</v>
      </c>
      <c r="G31" s="508">
        <v>284</v>
      </c>
      <c r="H31" s="506" t="s">
        <v>1323</v>
      </c>
      <c r="I31" s="119" t="s">
        <v>550</v>
      </c>
      <c r="J31" s="569">
        <v>284</v>
      </c>
      <c r="K31" s="619"/>
    </row>
    <row r="32" spans="1:11" ht="14.1" customHeight="1" x14ac:dyDescent="0.2">
      <c r="A32" s="507" t="s">
        <v>351</v>
      </c>
      <c r="B32" s="587">
        <v>45061</v>
      </c>
      <c r="C32" s="510" t="s">
        <v>969</v>
      </c>
      <c r="D32" s="507">
        <v>10105183</v>
      </c>
      <c r="E32" s="507" t="s">
        <v>967</v>
      </c>
      <c r="F32" s="508" t="s">
        <v>6</v>
      </c>
      <c r="G32" s="508">
        <v>262</v>
      </c>
      <c r="H32" s="506" t="s">
        <v>1323</v>
      </c>
      <c r="I32" s="119" t="s">
        <v>550</v>
      </c>
      <c r="J32" s="569">
        <v>262</v>
      </c>
      <c r="K32" s="619"/>
    </row>
    <row r="33" spans="1:11" ht="14.1" customHeight="1" x14ac:dyDescent="0.2">
      <c r="A33" s="507" t="s">
        <v>351</v>
      </c>
      <c r="B33" s="587">
        <v>45062</v>
      </c>
      <c r="C33" s="510" t="s">
        <v>915</v>
      </c>
      <c r="D33" s="507">
        <v>10105188</v>
      </c>
      <c r="E33" s="507" t="s">
        <v>916</v>
      </c>
      <c r="F33" s="508" t="s">
        <v>6</v>
      </c>
      <c r="G33" s="508">
        <v>200</v>
      </c>
      <c r="H33" s="506" t="s">
        <v>450</v>
      </c>
      <c r="I33" s="119" t="s">
        <v>550</v>
      </c>
      <c r="J33" s="569">
        <v>200</v>
      </c>
      <c r="K33" s="619"/>
    </row>
    <row r="34" spans="1:11" ht="14.1" customHeight="1" x14ac:dyDescent="0.2">
      <c r="A34" s="507" t="s">
        <v>291</v>
      </c>
      <c r="B34" s="587">
        <v>45062</v>
      </c>
      <c r="C34" s="510" t="s">
        <v>567</v>
      </c>
      <c r="D34" s="507">
        <v>10105471</v>
      </c>
      <c r="E34" s="507" t="s">
        <v>568</v>
      </c>
      <c r="F34" s="508" t="s">
        <v>6</v>
      </c>
      <c r="G34" s="508">
        <v>53</v>
      </c>
      <c r="H34" s="506" t="s">
        <v>450</v>
      </c>
      <c r="I34" s="119" t="s">
        <v>550</v>
      </c>
      <c r="J34" s="569">
        <v>292</v>
      </c>
      <c r="K34" s="619"/>
    </row>
    <row r="35" spans="1:11" ht="14.1" customHeight="1" x14ac:dyDescent="0.2">
      <c r="A35" s="507" t="s">
        <v>291</v>
      </c>
      <c r="B35" s="587">
        <v>45063</v>
      </c>
      <c r="C35" s="510" t="s">
        <v>567</v>
      </c>
      <c r="D35" s="507">
        <v>10105671</v>
      </c>
      <c r="E35" s="507" t="s">
        <v>568</v>
      </c>
      <c r="F35" s="508" t="s">
        <v>6</v>
      </c>
      <c r="G35" s="508">
        <v>239</v>
      </c>
      <c r="H35" s="506" t="s">
        <v>450</v>
      </c>
      <c r="I35" s="119" t="s">
        <v>550</v>
      </c>
      <c r="J35" s="569">
        <v>292</v>
      </c>
      <c r="K35" s="619"/>
    </row>
    <row r="36" spans="1:11" ht="14.1" customHeight="1" x14ac:dyDescent="0.2">
      <c r="A36" s="507" t="s">
        <v>291</v>
      </c>
      <c r="B36" s="587">
        <v>45063</v>
      </c>
      <c r="C36" s="510" t="s">
        <v>1369</v>
      </c>
      <c r="D36" s="507">
        <v>10105803</v>
      </c>
      <c r="E36" s="507" t="s">
        <v>568</v>
      </c>
      <c r="F36" s="508" t="s">
        <v>6</v>
      </c>
      <c r="G36" s="508">
        <v>1782</v>
      </c>
      <c r="H36" s="506" t="s">
        <v>450</v>
      </c>
      <c r="I36" s="119" t="s">
        <v>550</v>
      </c>
      <c r="J36" s="569">
        <v>1782</v>
      </c>
      <c r="K36" s="619"/>
    </row>
    <row r="37" spans="1:11" ht="14.1" customHeight="1" x14ac:dyDescent="0.2">
      <c r="A37" s="507" t="s">
        <v>291</v>
      </c>
      <c r="B37" s="587">
        <v>45062</v>
      </c>
      <c r="C37" s="510" t="s">
        <v>1031</v>
      </c>
      <c r="D37" s="507">
        <v>10105471</v>
      </c>
      <c r="E37" s="507" t="s">
        <v>568</v>
      </c>
      <c r="F37" s="508" t="s">
        <v>6</v>
      </c>
      <c r="G37" s="508">
        <v>53</v>
      </c>
      <c r="H37" s="506" t="s">
        <v>450</v>
      </c>
      <c r="I37" s="119" t="s">
        <v>550</v>
      </c>
      <c r="J37" s="569">
        <v>292</v>
      </c>
      <c r="K37" s="619"/>
    </row>
    <row r="38" spans="1:11" ht="14.1" customHeight="1" x14ac:dyDescent="0.2">
      <c r="A38" s="507" t="s">
        <v>291</v>
      </c>
      <c r="B38" s="587">
        <v>45063</v>
      </c>
      <c r="C38" s="510" t="s">
        <v>1031</v>
      </c>
      <c r="D38" s="507">
        <v>10105671</v>
      </c>
      <c r="E38" s="507" t="s">
        <v>568</v>
      </c>
      <c r="F38" s="508" t="s">
        <v>6</v>
      </c>
      <c r="G38" s="508">
        <v>239</v>
      </c>
      <c r="H38" s="506" t="s">
        <v>450</v>
      </c>
      <c r="I38" s="119" t="s">
        <v>550</v>
      </c>
      <c r="J38" s="569">
        <v>292</v>
      </c>
      <c r="K38" s="619"/>
    </row>
    <row r="39" spans="1:11" ht="14.1" customHeight="1" x14ac:dyDescent="0.2">
      <c r="A39" s="507" t="s">
        <v>291</v>
      </c>
      <c r="B39" s="587">
        <v>45062</v>
      </c>
      <c r="C39" s="510" t="s">
        <v>569</v>
      </c>
      <c r="D39" s="507">
        <v>10105471</v>
      </c>
      <c r="E39" s="507" t="s">
        <v>568</v>
      </c>
      <c r="F39" s="508" t="s">
        <v>6</v>
      </c>
      <c r="G39" s="508">
        <v>154</v>
      </c>
      <c r="H39" s="506" t="s">
        <v>450</v>
      </c>
      <c r="I39" s="119" t="s">
        <v>550</v>
      </c>
      <c r="J39" s="569">
        <v>292</v>
      </c>
      <c r="K39" s="619"/>
    </row>
    <row r="40" spans="1:11" ht="14.1" customHeight="1" x14ac:dyDescent="0.2">
      <c r="A40" s="507" t="s">
        <v>291</v>
      </c>
      <c r="B40" s="587">
        <v>45063</v>
      </c>
      <c r="C40" s="510" t="s">
        <v>569</v>
      </c>
      <c r="D40" s="507">
        <v>10105671</v>
      </c>
      <c r="E40" s="507" t="s">
        <v>568</v>
      </c>
      <c r="F40" s="508" t="s">
        <v>6</v>
      </c>
      <c r="G40" s="508">
        <v>138</v>
      </c>
      <c r="H40" s="506" t="s">
        <v>450</v>
      </c>
      <c r="I40" s="119" t="s">
        <v>550</v>
      </c>
      <c r="J40" s="569">
        <v>292</v>
      </c>
      <c r="K40" s="619"/>
    </row>
    <row r="41" spans="1:11" ht="14.1" customHeight="1" x14ac:dyDescent="0.2">
      <c r="A41" s="507" t="s">
        <v>291</v>
      </c>
      <c r="B41" s="587">
        <v>45063</v>
      </c>
      <c r="C41" s="510" t="s">
        <v>702</v>
      </c>
      <c r="D41" s="507">
        <v>10105472</v>
      </c>
      <c r="E41" s="507" t="s">
        <v>705</v>
      </c>
      <c r="F41" s="508" t="s">
        <v>6</v>
      </c>
      <c r="G41" s="508">
        <v>480</v>
      </c>
      <c r="H41" s="506" t="s">
        <v>450</v>
      </c>
      <c r="I41" s="119" t="s">
        <v>550</v>
      </c>
      <c r="J41" s="569">
        <v>480</v>
      </c>
      <c r="K41" s="619"/>
    </row>
    <row r="42" spans="1:11" ht="14.1" customHeight="1" x14ac:dyDescent="0.2">
      <c r="A42" s="507" t="s">
        <v>291</v>
      </c>
      <c r="B42" s="587">
        <v>45063</v>
      </c>
      <c r="C42" s="510" t="s">
        <v>703</v>
      </c>
      <c r="D42" s="507">
        <v>10105472</v>
      </c>
      <c r="E42" s="507" t="s">
        <v>705</v>
      </c>
      <c r="F42" s="508" t="s">
        <v>6</v>
      </c>
      <c r="G42" s="508">
        <v>480</v>
      </c>
      <c r="H42" s="506" t="s">
        <v>450</v>
      </c>
      <c r="I42" s="119" t="s">
        <v>550</v>
      </c>
      <c r="J42" s="569">
        <v>480</v>
      </c>
      <c r="K42" s="619"/>
    </row>
    <row r="43" spans="1:11" ht="14.1" customHeight="1" x14ac:dyDescent="0.2">
      <c r="A43" s="507" t="s">
        <v>291</v>
      </c>
      <c r="B43" s="587">
        <v>45063</v>
      </c>
      <c r="C43" s="510" t="s">
        <v>704</v>
      </c>
      <c r="D43" s="507">
        <v>10105472</v>
      </c>
      <c r="E43" s="507" t="s">
        <v>705</v>
      </c>
      <c r="F43" s="508" t="s">
        <v>6</v>
      </c>
      <c r="G43" s="508">
        <v>364</v>
      </c>
      <c r="H43" s="506" t="s">
        <v>450</v>
      </c>
      <c r="I43" s="119" t="s">
        <v>550</v>
      </c>
      <c r="J43" s="569">
        <v>364</v>
      </c>
      <c r="K43" s="619"/>
    </row>
    <row r="44" spans="1:11" ht="14.1" customHeight="1" x14ac:dyDescent="0.2">
      <c r="A44" s="507" t="s">
        <v>291</v>
      </c>
      <c r="B44" s="587">
        <v>45063</v>
      </c>
      <c r="C44" s="510" t="s">
        <v>788</v>
      </c>
      <c r="D44" s="509">
        <v>30015532</v>
      </c>
      <c r="E44" s="507" t="s">
        <v>817</v>
      </c>
      <c r="F44" s="508" t="s">
        <v>6</v>
      </c>
      <c r="G44" s="508">
        <v>160</v>
      </c>
      <c r="H44" s="506" t="s">
        <v>455</v>
      </c>
      <c r="I44" s="119" t="s">
        <v>1517</v>
      </c>
      <c r="J44" s="569">
        <v>160</v>
      </c>
      <c r="K44" s="619"/>
    </row>
    <row r="45" spans="1:11" ht="14.1" customHeight="1" x14ac:dyDescent="0.2">
      <c r="A45" s="507" t="s">
        <v>291</v>
      </c>
      <c r="B45" s="587">
        <v>45063</v>
      </c>
      <c r="C45" s="510" t="s">
        <v>789</v>
      </c>
      <c r="D45" s="507">
        <v>30015532</v>
      </c>
      <c r="E45" s="507" t="s">
        <v>817</v>
      </c>
      <c r="F45" s="508" t="s">
        <v>6</v>
      </c>
      <c r="G45" s="508">
        <v>160</v>
      </c>
      <c r="H45" s="506" t="s">
        <v>455</v>
      </c>
      <c r="I45" s="119" t="s">
        <v>1517</v>
      </c>
      <c r="J45" s="569">
        <v>160</v>
      </c>
      <c r="K45" s="619"/>
    </row>
    <row r="46" spans="1:11" ht="14.1" customHeight="1" x14ac:dyDescent="0.2">
      <c r="A46" s="507" t="s">
        <v>291</v>
      </c>
      <c r="B46" s="587">
        <v>45063</v>
      </c>
      <c r="C46" s="510" t="s">
        <v>790</v>
      </c>
      <c r="D46" s="507">
        <v>30015532</v>
      </c>
      <c r="E46" s="507" t="s">
        <v>817</v>
      </c>
      <c r="F46" s="508" t="s">
        <v>6</v>
      </c>
      <c r="G46" s="508">
        <v>160</v>
      </c>
      <c r="H46" s="506" t="s">
        <v>455</v>
      </c>
      <c r="I46" s="119" t="s">
        <v>1517</v>
      </c>
      <c r="J46" s="569">
        <v>160</v>
      </c>
      <c r="K46" s="619"/>
    </row>
    <row r="47" spans="1:11" ht="14.1" customHeight="1" x14ac:dyDescent="0.2">
      <c r="A47" s="507" t="s">
        <v>291</v>
      </c>
      <c r="B47" s="587">
        <v>45062</v>
      </c>
      <c r="C47" s="510" t="s">
        <v>1154</v>
      </c>
      <c r="D47" s="507">
        <v>10105756</v>
      </c>
      <c r="E47" s="507" t="s">
        <v>1153</v>
      </c>
      <c r="F47" s="508" t="s">
        <v>6</v>
      </c>
      <c r="G47" s="508">
        <v>300</v>
      </c>
      <c r="H47" s="506" t="s">
        <v>452</v>
      </c>
      <c r="I47" s="119" t="s">
        <v>550</v>
      </c>
      <c r="J47" s="569">
        <v>532</v>
      </c>
      <c r="K47" s="619"/>
    </row>
    <row r="48" spans="1:11" ht="14.1" customHeight="1" x14ac:dyDescent="0.2">
      <c r="A48" s="507" t="s">
        <v>291</v>
      </c>
      <c r="B48" s="587">
        <v>45063</v>
      </c>
      <c r="C48" s="510" t="s">
        <v>1154</v>
      </c>
      <c r="D48" s="507">
        <v>10105757</v>
      </c>
      <c r="E48" s="507" t="s">
        <v>1153</v>
      </c>
      <c r="F48" s="508" t="s">
        <v>6</v>
      </c>
      <c r="G48" s="508">
        <v>232</v>
      </c>
      <c r="H48" s="506" t="s">
        <v>452</v>
      </c>
      <c r="I48" s="119" t="s">
        <v>550</v>
      </c>
      <c r="J48" s="569">
        <v>532</v>
      </c>
      <c r="K48" s="619"/>
    </row>
    <row r="49" spans="1:11" ht="14.1" customHeight="1" x14ac:dyDescent="0.2">
      <c r="A49" s="507" t="s">
        <v>291</v>
      </c>
      <c r="B49" s="587">
        <v>45062</v>
      </c>
      <c r="C49" s="510" t="s">
        <v>1152</v>
      </c>
      <c r="D49" s="507">
        <v>10105509</v>
      </c>
      <c r="E49" s="507" t="s">
        <v>1153</v>
      </c>
      <c r="F49" s="508" t="s">
        <v>6</v>
      </c>
      <c r="G49" s="508">
        <v>172</v>
      </c>
      <c r="H49" s="506" t="s">
        <v>452</v>
      </c>
      <c r="I49" s="119" t="s">
        <v>550</v>
      </c>
      <c r="J49" s="569">
        <v>519</v>
      </c>
      <c r="K49" s="619"/>
    </row>
    <row r="50" spans="1:11" ht="14.1" customHeight="1" x14ac:dyDescent="0.2">
      <c r="A50" s="507" t="s">
        <v>291</v>
      </c>
      <c r="B50" s="587">
        <v>45063</v>
      </c>
      <c r="C50" s="510" t="s">
        <v>1152</v>
      </c>
      <c r="D50" s="507">
        <v>10105756</v>
      </c>
      <c r="E50" s="507" t="s">
        <v>1153</v>
      </c>
      <c r="F50" s="508" t="s">
        <v>4</v>
      </c>
      <c r="G50" s="508">
        <v>405</v>
      </c>
      <c r="H50" s="506" t="s">
        <v>452</v>
      </c>
      <c r="I50" s="119" t="s">
        <v>550</v>
      </c>
      <c r="J50" s="569">
        <v>405</v>
      </c>
      <c r="K50" s="619"/>
    </row>
    <row r="51" spans="1:11" ht="14.1" customHeight="1" x14ac:dyDescent="0.2">
      <c r="A51" s="507" t="s">
        <v>291</v>
      </c>
      <c r="B51" s="587">
        <v>45063</v>
      </c>
      <c r="C51" s="510" t="s">
        <v>1152</v>
      </c>
      <c r="D51" s="507">
        <v>10105756</v>
      </c>
      <c r="E51" s="507" t="s">
        <v>1153</v>
      </c>
      <c r="F51" s="508" t="s">
        <v>6</v>
      </c>
      <c r="G51" s="508">
        <v>347</v>
      </c>
      <c r="H51" s="506" t="s">
        <v>452</v>
      </c>
      <c r="I51" s="119" t="s">
        <v>550</v>
      </c>
      <c r="J51" s="569">
        <v>519</v>
      </c>
      <c r="K51" s="619"/>
    </row>
    <row r="52" spans="1:11" ht="14.1" customHeight="1" x14ac:dyDescent="0.2">
      <c r="A52" s="507" t="s">
        <v>291</v>
      </c>
      <c r="B52" s="587">
        <v>45062</v>
      </c>
      <c r="C52" s="510" t="s">
        <v>1104</v>
      </c>
      <c r="D52" s="507">
        <v>10105459</v>
      </c>
      <c r="E52" s="507" t="s">
        <v>1105</v>
      </c>
      <c r="F52" s="508" t="s">
        <v>6</v>
      </c>
      <c r="G52" s="508">
        <v>11</v>
      </c>
      <c r="H52" s="506" t="s">
        <v>452</v>
      </c>
      <c r="I52" s="119" t="s">
        <v>550</v>
      </c>
      <c r="J52" s="569">
        <v>487</v>
      </c>
      <c r="K52" s="619"/>
    </row>
    <row r="53" spans="1:11" ht="14.1" customHeight="1" x14ac:dyDescent="0.2">
      <c r="A53" s="507" t="s">
        <v>291</v>
      </c>
      <c r="B53" s="587">
        <v>45062</v>
      </c>
      <c r="C53" s="510" t="s">
        <v>1104</v>
      </c>
      <c r="D53" s="507">
        <v>10105460</v>
      </c>
      <c r="E53" s="507" t="s">
        <v>1105</v>
      </c>
      <c r="F53" s="508" t="s">
        <v>4</v>
      </c>
      <c r="G53" s="508">
        <v>23</v>
      </c>
      <c r="H53" s="506" t="s">
        <v>452</v>
      </c>
      <c r="I53" s="119" t="s">
        <v>550</v>
      </c>
      <c r="J53" s="569">
        <v>510</v>
      </c>
      <c r="K53" s="619"/>
    </row>
    <row r="54" spans="1:11" ht="14.1" customHeight="1" x14ac:dyDescent="0.2">
      <c r="A54" s="507" t="s">
        <v>291</v>
      </c>
      <c r="B54" s="587">
        <v>45063</v>
      </c>
      <c r="C54" s="510" t="s">
        <v>1104</v>
      </c>
      <c r="D54" s="507">
        <v>10105460</v>
      </c>
      <c r="E54" s="507" t="s">
        <v>1105</v>
      </c>
      <c r="F54" s="508" t="s">
        <v>6</v>
      </c>
      <c r="G54" s="508">
        <v>476</v>
      </c>
      <c r="H54" s="506" t="s">
        <v>452</v>
      </c>
      <c r="I54" s="119" t="s">
        <v>550</v>
      </c>
      <c r="J54" s="569">
        <v>487</v>
      </c>
      <c r="K54" s="619"/>
    </row>
    <row r="55" spans="1:11" ht="14.1" customHeight="1" x14ac:dyDescent="0.2">
      <c r="A55" s="507" t="s">
        <v>291</v>
      </c>
      <c r="B55" s="587">
        <v>45063</v>
      </c>
      <c r="C55" s="510" t="s">
        <v>1104</v>
      </c>
      <c r="D55" s="507">
        <v>10105461</v>
      </c>
      <c r="E55" s="507" t="s">
        <v>1105</v>
      </c>
      <c r="F55" s="508" t="s">
        <v>4</v>
      </c>
      <c r="G55" s="508">
        <v>487</v>
      </c>
      <c r="H55" s="506" t="s">
        <v>452</v>
      </c>
      <c r="I55" s="119" t="s">
        <v>550</v>
      </c>
      <c r="J55" s="569">
        <v>510</v>
      </c>
      <c r="K55" s="619"/>
    </row>
    <row r="56" spans="1:11" ht="14.1" customHeight="1" x14ac:dyDescent="0.2">
      <c r="A56" s="507" t="s">
        <v>291</v>
      </c>
      <c r="B56" s="587">
        <v>45062</v>
      </c>
      <c r="C56" s="510" t="s">
        <v>1134</v>
      </c>
      <c r="D56" s="507">
        <v>10105465</v>
      </c>
      <c r="E56" s="507" t="s">
        <v>1135</v>
      </c>
      <c r="F56" s="508" t="s">
        <v>6</v>
      </c>
      <c r="G56" s="508">
        <v>298</v>
      </c>
      <c r="H56" s="506" t="s">
        <v>1323</v>
      </c>
      <c r="I56" s="119" t="s">
        <v>550</v>
      </c>
      <c r="J56" s="569">
        <v>432</v>
      </c>
      <c r="K56" s="619"/>
    </row>
    <row r="57" spans="1:11" ht="14.1" customHeight="1" x14ac:dyDescent="0.2">
      <c r="A57" s="507" t="s">
        <v>291</v>
      </c>
      <c r="B57" s="587">
        <v>45063</v>
      </c>
      <c r="C57" s="510" t="s">
        <v>1134</v>
      </c>
      <c r="D57" s="507">
        <v>10105681</v>
      </c>
      <c r="E57" s="507" t="s">
        <v>1135</v>
      </c>
      <c r="F57" s="508" t="s">
        <v>4</v>
      </c>
      <c r="G57" s="508">
        <v>134</v>
      </c>
      <c r="H57" s="506" t="s">
        <v>452</v>
      </c>
      <c r="I57" s="119" t="s">
        <v>550</v>
      </c>
      <c r="J57" s="569">
        <v>134</v>
      </c>
      <c r="K57" s="619"/>
    </row>
    <row r="58" spans="1:11" ht="14.1" customHeight="1" x14ac:dyDescent="0.2">
      <c r="A58" s="507" t="s">
        <v>291</v>
      </c>
      <c r="B58" s="587">
        <v>45063</v>
      </c>
      <c r="C58" s="510" t="s">
        <v>1134</v>
      </c>
      <c r="D58" s="507">
        <v>10105681</v>
      </c>
      <c r="E58" s="507" t="s">
        <v>1135</v>
      </c>
      <c r="F58" s="508" t="s">
        <v>6</v>
      </c>
      <c r="G58" s="508">
        <v>134</v>
      </c>
      <c r="H58" s="506" t="s">
        <v>452</v>
      </c>
      <c r="I58" s="119" t="s">
        <v>550</v>
      </c>
      <c r="J58" s="569">
        <v>432</v>
      </c>
      <c r="K58" s="619"/>
    </row>
    <row r="59" spans="1:11" ht="14.1" customHeight="1" x14ac:dyDescent="0.2">
      <c r="A59" s="507" t="s">
        <v>291</v>
      </c>
      <c r="B59" s="587">
        <v>45062</v>
      </c>
      <c r="C59" s="510" t="s">
        <v>764</v>
      </c>
      <c r="D59" s="507">
        <v>10105454</v>
      </c>
      <c r="E59" s="507" t="s">
        <v>449</v>
      </c>
      <c r="F59" s="508" t="s">
        <v>4</v>
      </c>
      <c r="G59" s="508">
        <v>971</v>
      </c>
      <c r="H59" s="506" t="s">
        <v>452</v>
      </c>
      <c r="I59" s="119" t="s">
        <v>550</v>
      </c>
      <c r="J59" s="569">
        <v>971</v>
      </c>
      <c r="K59" s="619"/>
    </row>
    <row r="60" spans="1:11" ht="14.1" customHeight="1" x14ac:dyDescent="0.2">
      <c r="A60" s="507" t="s">
        <v>291</v>
      </c>
      <c r="B60" s="587">
        <v>45062</v>
      </c>
      <c r="C60" s="510" t="s">
        <v>764</v>
      </c>
      <c r="D60" s="507">
        <v>10105454</v>
      </c>
      <c r="E60" s="507" t="s">
        <v>449</v>
      </c>
      <c r="F60" s="508" t="s">
        <v>6</v>
      </c>
      <c r="G60" s="508">
        <v>2</v>
      </c>
      <c r="H60" s="506" t="s">
        <v>452</v>
      </c>
      <c r="I60" s="119" t="s">
        <v>550</v>
      </c>
      <c r="J60" s="569">
        <v>2</v>
      </c>
      <c r="K60" s="619"/>
    </row>
    <row r="61" spans="1:11" ht="14.1" customHeight="1" x14ac:dyDescent="0.2">
      <c r="A61" s="507" t="s">
        <v>291</v>
      </c>
      <c r="B61" s="587">
        <v>45061</v>
      </c>
      <c r="C61" s="510" t="s">
        <v>919</v>
      </c>
      <c r="D61" s="507">
        <v>10105483</v>
      </c>
      <c r="E61" s="507" t="s">
        <v>920</v>
      </c>
      <c r="F61" s="508" t="s">
        <v>4</v>
      </c>
      <c r="G61" s="508">
        <v>686</v>
      </c>
      <c r="H61" s="506" t="s">
        <v>1323</v>
      </c>
      <c r="I61" s="119" t="s">
        <v>550</v>
      </c>
      <c r="J61" s="569">
        <v>3978</v>
      </c>
      <c r="K61" s="619"/>
    </row>
    <row r="62" spans="1:11" ht="14.1" customHeight="1" x14ac:dyDescent="0.2">
      <c r="A62" s="507" t="s">
        <v>291</v>
      </c>
      <c r="B62" s="587">
        <v>45061</v>
      </c>
      <c r="C62" s="510" t="s">
        <v>919</v>
      </c>
      <c r="D62" s="507">
        <v>10105483</v>
      </c>
      <c r="E62" s="507" t="s">
        <v>920</v>
      </c>
      <c r="F62" s="508" t="s">
        <v>6</v>
      </c>
      <c r="G62" s="508">
        <v>936</v>
      </c>
      <c r="H62" s="506" t="s">
        <v>1323</v>
      </c>
      <c r="I62" s="119" t="s">
        <v>550</v>
      </c>
      <c r="J62" s="569">
        <v>3292</v>
      </c>
      <c r="K62" s="619"/>
    </row>
    <row r="63" spans="1:11" ht="14.1" customHeight="1" x14ac:dyDescent="0.2">
      <c r="A63" s="507" t="s">
        <v>291</v>
      </c>
      <c r="B63" s="587">
        <v>45063</v>
      </c>
      <c r="C63" s="510" t="s">
        <v>919</v>
      </c>
      <c r="D63" s="507">
        <v>10105484</v>
      </c>
      <c r="E63" s="507" t="s">
        <v>920</v>
      </c>
      <c r="F63" s="508" t="s">
        <v>4</v>
      </c>
      <c r="G63" s="508">
        <v>3292</v>
      </c>
      <c r="H63" s="506" t="s">
        <v>452</v>
      </c>
      <c r="I63" s="119" t="s">
        <v>550</v>
      </c>
      <c r="J63" s="569">
        <v>3978</v>
      </c>
      <c r="K63" s="619"/>
    </row>
    <row r="64" spans="1:11" ht="14.1" customHeight="1" x14ac:dyDescent="0.2">
      <c r="A64" s="507" t="s">
        <v>291</v>
      </c>
      <c r="B64" s="587">
        <v>45063</v>
      </c>
      <c r="C64" s="510" t="s">
        <v>919</v>
      </c>
      <c r="D64" s="507">
        <v>10105484</v>
      </c>
      <c r="E64" s="507" t="s">
        <v>920</v>
      </c>
      <c r="F64" s="508" t="s">
        <v>6</v>
      </c>
      <c r="G64" s="508">
        <v>2347</v>
      </c>
      <c r="H64" s="506" t="s">
        <v>452</v>
      </c>
      <c r="I64" s="119" t="s">
        <v>550</v>
      </c>
      <c r="J64" s="569">
        <v>3292</v>
      </c>
      <c r="K64" s="619"/>
    </row>
    <row r="65" spans="1:11" ht="14.1" customHeight="1" x14ac:dyDescent="0.2">
      <c r="A65" s="507" t="s">
        <v>291</v>
      </c>
      <c r="B65" s="587">
        <v>45063</v>
      </c>
      <c r="C65" s="510" t="s">
        <v>919</v>
      </c>
      <c r="D65" s="507">
        <v>10102523</v>
      </c>
      <c r="E65" s="507" t="s">
        <v>920</v>
      </c>
      <c r="F65" s="508" t="s">
        <v>6</v>
      </c>
      <c r="G65" s="508">
        <v>2</v>
      </c>
      <c r="H65" s="506" t="s">
        <v>1323</v>
      </c>
      <c r="I65" s="119" t="s">
        <v>550</v>
      </c>
      <c r="J65" s="569">
        <v>3292</v>
      </c>
      <c r="K65" s="619"/>
    </row>
    <row r="66" spans="1:11" ht="14.1" customHeight="1" x14ac:dyDescent="0.2">
      <c r="A66" s="507" t="s">
        <v>291</v>
      </c>
      <c r="B66" s="587">
        <v>45063</v>
      </c>
      <c r="C66" s="510" t="s">
        <v>919</v>
      </c>
      <c r="D66" s="507">
        <v>10103336</v>
      </c>
      <c r="E66" s="507" t="s">
        <v>920</v>
      </c>
      <c r="F66" s="508" t="s">
        <v>6</v>
      </c>
      <c r="G66" s="508">
        <v>2</v>
      </c>
      <c r="H66" s="506" t="s">
        <v>1323</v>
      </c>
      <c r="I66" s="119" t="s">
        <v>550</v>
      </c>
      <c r="J66" s="569">
        <v>3292</v>
      </c>
      <c r="K66" s="619"/>
    </row>
    <row r="67" spans="1:11" ht="14.1" customHeight="1" x14ac:dyDescent="0.2">
      <c r="A67" s="507" t="s">
        <v>291</v>
      </c>
      <c r="B67" s="587">
        <v>45063</v>
      </c>
      <c r="C67" s="510" t="s">
        <v>919</v>
      </c>
      <c r="D67" s="507">
        <v>10104467</v>
      </c>
      <c r="E67" s="507" t="s">
        <v>920</v>
      </c>
      <c r="F67" s="508" t="s">
        <v>6</v>
      </c>
      <c r="G67" s="508">
        <v>2</v>
      </c>
      <c r="H67" s="506" t="s">
        <v>1323</v>
      </c>
      <c r="I67" s="119" t="s">
        <v>550</v>
      </c>
      <c r="J67" s="569">
        <v>3292</v>
      </c>
      <c r="K67" s="619"/>
    </row>
    <row r="68" spans="1:11" ht="14.1" customHeight="1" x14ac:dyDescent="0.2">
      <c r="A68" s="507" t="s">
        <v>291</v>
      </c>
      <c r="B68" s="587">
        <v>45063</v>
      </c>
      <c r="C68" s="510" t="s">
        <v>919</v>
      </c>
      <c r="D68" s="507">
        <v>10104469</v>
      </c>
      <c r="E68" s="507" t="s">
        <v>920</v>
      </c>
      <c r="F68" s="508" t="s">
        <v>6</v>
      </c>
      <c r="G68" s="508">
        <v>1</v>
      </c>
      <c r="H68" s="506" t="s">
        <v>1323</v>
      </c>
      <c r="I68" s="119" t="s">
        <v>550</v>
      </c>
      <c r="J68" s="569">
        <v>3292</v>
      </c>
      <c r="K68" s="619"/>
    </row>
    <row r="69" spans="1:11" ht="14.1" customHeight="1" x14ac:dyDescent="0.2">
      <c r="A69" s="507" t="s">
        <v>291</v>
      </c>
      <c r="B69" s="587">
        <v>45062</v>
      </c>
      <c r="C69" s="510" t="s">
        <v>919</v>
      </c>
      <c r="D69" s="507">
        <v>10104905</v>
      </c>
      <c r="E69" s="507" t="s">
        <v>920</v>
      </c>
      <c r="F69" s="508" t="s">
        <v>6</v>
      </c>
      <c r="G69" s="508">
        <v>2</v>
      </c>
      <c r="H69" s="506" t="s">
        <v>1323</v>
      </c>
      <c r="I69" s="119" t="s">
        <v>550</v>
      </c>
      <c r="J69" s="569">
        <v>3292</v>
      </c>
      <c r="K69" s="619"/>
    </row>
    <row r="70" spans="1:11" ht="14.1" customHeight="1" x14ac:dyDescent="0.2">
      <c r="A70" s="507" t="s">
        <v>291</v>
      </c>
      <c r="B70" s="587">
        <v>45062</v>
      </c>
      <c r="C70" s="510" t="s">
        <v>1093</v>
      </c>
      <c r="D70" s="507">
        <v>10105569</v>
      </c>
      <c r="E70" s="507" t="s">
        <v>1220</v>
      </c>
      <c r="F70" s="508" t="s">
        <v>4</v>
      </c>
      <c r="G70" s="508">
        <v>200</v>
      </c>
      <c r="H70" s="506" t="s">
        <v>452</v>
      </c>
      <c r="I70" s="119" t="s">
        <v>550</v>
      </c>
      <c r="J70" s="569">
        <v>405</v>
      </c>
      <c r="K70" s="619"/>
    </row>
    <row r="71" spans="1:11" ht="14.1" customHeight="1" x14ac:dyDescent="0.2">
      <c r="A71" s="507" t="s">
        <v>291</v>
      </c>
      <c r="B71" s="587">
        <v>45062</v>
      </c>
      <c r="C71" s="510" t="s">
        <v>1093</v>
      </c>
      <c r="D71" s="507">
        <v>10105569</v>
      </c>
      <c r="E71" s="507" t="s">
        <v>1220</v>
      </c>
      <c r="F71" s="508" t="s">
        <v>6</v>
      </c>
      <c r="G71" s="508">
        <v>225</v>
      </c>
      <c r="H71" s="506" t="s">
        <v>452</v>
      </c>
      <c r="I71" s="119" t="s">
        <v>550</v>
      </c>
      <c r="J71" s="569">
        <v>405</v>
      </c>
      <c r="K71" s="619"/>
    </row>
    <row r="72" spans="1:11" ht="14.1" customHeight="1" x14ac:dyDescent="0.2">
      <c r="A72" s="507" t="s">
        <v>291</v>
      </c>
      <c r="B72" s="587">
        <v>45063</v>
      </c>
      <c r="C72" s="510" t="s">
        <v>1093</v>
      </c>
      <c r="D72" s="507">
        <v>10105570</v>
      </c>
      <c r="E72" s="507" t="s">
        <v>1220</v>
      </c>
      <c r="F72" s="508" t="s">
        <v>4</v>
      </c>
      <c r="G72" s="508">
        <v>205</v>
      </c>
      <c r="H72" s="506" t="s">
        <v>452</v>
      </c>
      <c r="I72" s="119" t="s">
        <v>550</v>
      </c>
      <c r="J72" s="569">
        <v>405</v>
      </c>
      <c r="K72" s="619"/>
    </row>
    <row r="73" spans="1:11" ht="14.1" customHeight="1" x14ac:dyDescent="0.2">
      <c r="A73" s="507" t="s">
        <v>291</v>
      </c>
      <c r="B73" s="587">
        <v>45063</v>
      </c>
      <c r="C73" s="510" t="s">
        <v>1093</v>
      </c>
      <c r="D73" s="507">
        <v>10105570</v>
      </c>
      <c r="E73" s="507" t="s">
        <v>1220</v>
      </c>
      <c r="F73" s="508" t="s">
        <v>6</v>
      </c>
      <c r="G73" s="508">
        <v>180</v>
      </c>
      <c r="H73" s="506" t="s">
        <v>452</v>
      </c>
      <c r="I73" s="119" t="s">
        <v>550</v>
      </c>
      <c r="J73" s="569">
        <v>405</v>
      </c>
      <c r="K73" s="619"/>
    </row>
    <row r="74" spans="1:11" ht="14.1" customHeight="1" x14ac:dyDescent="0.2">
      <c r="A74" s="507" t="s">
        <v>291</v>
      </c>
      <c r="B74" s="587">
        <v>45062</v>
      </c>
      <c r="C74" s="510" t="s">
        <v>1221</v>
      </c>
      <c r="D74" s="507">
        <v>10105569</v>
      </c>
      <c r="E74" s="507" t="s">
        <v>1220</v>
      </c>
      <c r="F74" s="508" t="s">
        <v>6</v>
      </c>
      <c r="G74" s="508">
        <v>225</v>
      </c>
      <c r="H74" s="506" t="s">
        <v>452</v>
      </c>
      <c r="I74" s="119" t="s">
        <v>550</v>
      </c>
      <c r="J74" s="569">
        <v>405</v>
      </c>
      <c r="K74" s="619"/>
    </row>
    <row r="75" spans="1:11" ht="14.1" customHeight="1" x14ac:dyDescent="0.2">
      <c r="A75" s="507" t="s">
        <v>291</v>
      </c>
      <c r="B75" s="587">
        <v>45063</v>
      </c>
      <c r="C75" s="510" t="s">
        <v>1221</v>
      </c>
      <c r="D75" s="507">
        <v>10105570</v>
      </c>
      <c r="E75" s="507" t="s">
        <v>1220</v>
      </c>
      <c r="F75" s="508" t="s">
        <v>6</v>
      </c>
      <c r="G75" s="508">
        <v>180</v>
      </c>
      <c r="H75" s="506" t="s">
        <v>452</v>
      </c>
      <c r="I75" s="119" t="s">
        <v>550</v>
      </c>
      <c r="J75" s="569">
        <v>405</v>
      </c>
      <c r="K75" s="619"/>
    </row>
    <row r="76" spans="1:11" ht="14.1" customHeight="1" x14ac:dyDescent="0.2">
      <c r="A76" s="507" t="s">
        <v>291</v>
      </c>
      <c r="B76" s="587">
        <v>45063</v>
      </c>
      <c r="C76" s="510" t="s">
        <v>222</v>
      </c>
      <c r="D76" s="507">
        <v>10105525</v>
      </c>
      <c r="E76" s="507" t="s">
        <v>438</v>
      </c>
      <c r="F76" s="508" t="s">
        <v>6</v>
      </c>
      <c r="G76" s="508">
        <v>236</v>
      </c>
      <c r="H76" s="506" t="s">
        <v>450</v>
      </c>
      <c r="I76" s="119" t="s">
        <v>550</v>
      </c>
      <c r="J76" s="569">
        <v>236</v>
      </c>
      <c r="K76" s="619"/>
    </row>
    <row r="77" spans="1:11" ht="14.1" customHeight="1" x14ac:dyDescent="0.2">
      <c r="A77" s="507" t="s">
        <v>291</v>
      </c>
      <c r="B77" s="587">
        <v>45062</v>
      </c>
      <c r="C77" s="510" t="s">
        <v>436</v>
      </c>
      <c r="D77" s="507">
        <v>10105531</v>
      </c>
      <c r="E77" s="507" t="s">
        <v>437</v>
      </c>
      <c r="F77" s="508" t="s">
        <v>4</v>
      </c>
      <c r="G77" s="508">
        <v>233</v>
      </c>
      <c r="H77" s="506" t="s">
        <v>450</v>
      </c>
      <c r="I77" s="119" t="s">
        <v>550</v>
      </c>
      <c r="J77" s="569">
        <v>233</v>
      </c>
      <c r="K77" s="619"/>
    </row>
    <row r="78" spans="1:11" ht="14.1" customHeight="1" x14ac:dyDescent="0.2">
      <c r="A78" s="507" t="s">
        <v>291</v>
      </c>
      <c r="B78" s="587">
        <v>45063</v>
      </c>
      <c r="C78" s="510" t="s">
        <v>436</v>
      </c>
      <c r="D78" s="507">
        <v>10105531</v>
      </c>
      <c r="E78" s="507" t="s">
        <v>437</v>
      </c>
      <c r="F78" s="508" t="s">
        <v>6</v>
      </c>
      <c r="G78" s="508">
        <v>500</v>
      </c>
      <c r="H78" s="506" t="s">
        <v>450</v>
      </c>
      <c r="I78" s="119" t="s">
        <v>550</v>
      </c>
      <c r="J78" s="569">
        <v>500</v>
      </c>
      <c r="K78" s="619"/>
    </row>
    <row r="79" spans="1:11" ht="14.1" customHeight="1" x14ac:dyDescent="0.2">
      <c r="A79" s="507" t="s">
        <v>289</v>
      </c>
      <c r="B79" s="587">
        <v>45054</v>
      </c>
      <c r="C79" s="510" t="s">
        <v>208</v>
      </c>
      <c r="D79" s="507">
        <v>10104571</v>
      </c>
      <c r="E79" s="507" t="s">
        <v>386</v>
      </c>
      <c r="F79" s="508" t="s">
        <v>6</v>
      </c>
      <c r="G79" s="508">
        <v>586</v>
      </c>
      <c r="H79" s="506" t="s">
        <v>1323</v>
      </c>
      <c r="I79" s="119" t="s">
        <v>550</v>
      </c>
      <c r="J79" s="569">
        <v>586</v>
      </c>
      <c r="K79" s="619"/>
    </row>
    <row r="80" spans="1:11" ht="14.1" customHeight="1" x14ac:dyDescent="0.2">
      <c r="A80" s="507" t="s">
        <v>289</v>
      </c>
      <c r="B80" s="587">
        <v>45056</v>
      </c>
      <c r="C80" s="510" t="s">
        <v>770</v>
      </c>
      <c r="D80" s="507">
        <v>10104590</v>
      </c>
      <c r="E80" s="507" t="s">
        <v>505</v>
      </c>
      <c r="F80" s="508" t="s">
        <v>6</v>
      </c>
      <c r="G80" s="508">
        <v>8</v>
      </c>
      <c r="H80" s="506" t="s">
        <v>1323</v>
      </c>
      <c r="I80" s="119" t="s">
        <v>550</v>
      </c>
      <c r="J80" s="569">
        <v>8</v>
      </c>
      <c r="K80" s="619"/>
    </row>
    <row r="81" spans="1:11" ht="14.1" customHeight="1" x14ac:dyDescent="0.2">
      <c r="A81" s="507" t="s">
        <v>289</v>
      </c>
      <c r="B81" s="587">
        <v>45056</v>
      </c>
      <c r="C81" s="510" t="s">
        <v>771</v>
      </c>
      <c r="D81" s="507">
        <v>10104590</v>
      </c>
      <c r="E81" s="507" t="s">
        <v>505</v>
      </c>
      <c r="F81" s="508" t="s">
        <v>6</v>
      </c>
      <c r="G81" s="508">
        <v>10</v>
      </c>
      <c r="H81" s="506" t="s">
        <v>1323</v>
      </c>
      <c r="I81" s="119" t="s">
        <v>550</v>
      </c>
      <c r="J81" s="569">
        <v>10</v>
      </c>
      <c r="K81" s="619"/>
    </row>
    <row r="82" spans="1:11" ht="14.1" customHeight="1" x14ac:dyDescent="0.2">
      <c r="A82" s="507" t="s">
        <v>289</v>
      </c>
      <c r="B82" s="587">
        <v>45057</v>
      </c>
      <c r="C82" s="510" t="s">
        <v>772</v>
      </c>
      <c r="D82" s="507">
        <v>10104590</v>
      </c>
      <c r="E82" s="507" t="s">
        <v>505</v>
      </c>
      <c r="F82" s="508" t="s">
        <v>6</v>
      </c>
      <c r="G82" s="508">
        <v>70</v>
      </c>
      <c r="H82" s="506" t="s">
        <v>1323</v>
      </c>
      <c r="I82" s="119" t="s">
        <v>550</v>
      </c>
      <c r="J82" s="569">
        <v>70</v>
      </c>
      <c r="K82" s="619"/>
    </row>
    <row r="83" spans="1:11" ht="14.1" customHeight="1" x14ac:dyDescent="0.2">
      <c r="A83" s="507" t="s">
        <v>684</v>
      </c>
      <c r="B83" s="587">
        <v>45062</v>
      </c>
      <c r="C83" s="510" t="s">
        <v>732</v>
      </c>
      <c r="D83" s="507">
        <v>10105212</v>
      </c>
      <c r="E83" s="507" t="s">
        <v>733</v>
      </c>
      <c r="F83" s="508" t="s">
        <v>6</v>
      </c>
      <c r="G83" s="508">
        <v>300</v>
      </c>
      <c r="H83" s="506" t="s">
        <v>450</v>
      </c>
      <c r="I83" s="119" t="s">
        <v>550</v>
      </c>
      <c r="J83" s="569">
        <v>300</v>
      </c>
      <c r="K83" s="619"/>
    </row>
    <row r="84" spans="1:11" ht="14.1" customHeight="1" x14ac:dyDescent="0.2">
      <c r="A84" s="507" t="s">
        <v>810</v>
      </c>
      <c r="B84" s="587">
        <v>45063</v>
      </c>
      <c r="C84" s="510" t="s">
        <v>751</v>
      </c>
      <c r="D84" s="507">
        <v>10105598</v>
      </c>
      <c r="E84" s="507" t="s">
        <v>1231</v>
      </c>
      <c r="F84" s="508" t="s">
        <v>4</v>
      </c>
      <c r="G84" s="508">
        <v>194</v>
      </c>
      <c r="H84" s="506" t="s">
        <v>452</v>
      </c>
      <c r="I84" s="119" t="s">
        <v>550</v>
      </c>
      <c r="J84" s="569">
        <v>194</v>
      </c>
      <c r="K84" s="619"/>
    </row>
    <row r="85" spans="1:11" ht="14.1" customHeight="1" x14ac:dyDescent="0.2">
      <c r="A85" s="507" t="s">
        <v>810</v>
      </c>
      <c r="B85" s="587">
        <v>45063</v>
      </c>
      <c r="C85" s="510" t="s">
        <v>751</v>
      </c>
      <c r="D85" s="507">
        <v>10105598</v>
      </c>
      <c r="E85" s="507" t="s">
        <v>1231</v>
      </c>
      <c r="F85" s="508" t="s">
        <v>6</v>
      </c>
      <c r="G85" s="508">
        <v>194</v>
      </c>
      <c r="H85" s="506" t="s">
        <v>452</v>
      </c>
      <c r="I85" s="119" t="s">
        <v>550</v>
      </c>
      <c r="J85" s="569">
        <v>194</v>
      </c>
      <c r="K85" s="619"/>
    </row>
    <row r="86" spans="1:11" ht="14.1" customHeight="1" x14ac:dyDescent="0.25">
      <c r="A86" s="507" t="s">
        <v>810</v>
      </c>
      <c r="B86" s="587">
        <v>45063</v>
      </c>
      <c r="C86" s="510" t="s">
        <v>754</v>
      </c>
      <c r="D86">
        <v>10105783</v>
      </c>
      <c r="E86" s="507" t="s">
        <v>813</v>
      </c>
      <c r="F86" s="508" t="s">
        <v>4</v>
      </c>
      <c r="G86" s="508">
        <v>1</v>
      </c>
      <c r="H86" s="506" t="s">
        <v>450</v>
      </c>
      <c r="I86" s="119" t="s">
        <v>550</v>
      </c>
      <c r="J86" s="569">
        <v>1</v>
      </c>
      <c r="K86" s="619"/>
    </row>
    <row r="87" spans="1:11" ht="14.1" customHeight="1" x14ac:dyDescent="0.2">
      <c r="A87" s="507" t="s">
        <v>810</v>
      </c>
      <c r="B87" s="587">
        <v>45063</v>
      </c>
      <c r="C87" s="510" t="s">
        <v>754</v>
      </c>
      <c r="D87" s="507">
        <v>10105783</v>
      </c>
      <c r="E87" s="507" t="s">
        <v>813</v>
      </c>
      <c r="F87" s="508" t="s">
        <v>6</v>
      </c>
      <c r="G87" s="508">
        <v>1</v>
      </c>
      <c r="H87" s="506" t="s">
        <v>450</v>
      </c>
      <c r="I87" s="119" t="s">
        <v>550</v>
      </c>
      <c r="J87" s="569">
        <v>1</v>
      </c>
      <c r="K87" s="619"/>
    </row>
    <row r="88" spans="1:11" ht="14.1" customHeight="1" x14ac:dyDescent="0.2">
      <c r="A88" s="507" t="s">
        <v>810</v>
      </c>
      <c r="B88" s="587">
        <v>45061</v>
      </c>
      <c r="C88" s="510" t="s">
        <v>750</v>
      </c>
      <c r="D88" s="507">
        <v>10105606</v>
      </c>
      <c r="E88" s="507" t="s">
        <v>1233</v>
      </c>
      <c r="F88" s="508" t="s">
        <v>4</v>
      </c>
      <c r="G88" s="508">
        <v>41</v>
      </c>
      <c r="H88" s="506" t="s">
        <v>1323</v>
      </c>
      <c r="I88" s="119" t="s">
        <v>550</v>
      </c>
      <c r="J88" s="569">
        <v>41</v>
      </c>
      <c r="K88" s="619"/>
    </row>
    <row r="89" spans="1:11" ht="14.1" customHeight="1" x14ac:dyDescent="0.2">
      <c r="A89" s="507" t="s">
        <v>810</v>
      </c>
      <c r="B89" s="587">
        <v>45062</v>
      </c>
      <c r="C89" s="510" t="s">
        <v>750</v>
      </c>
      <c r="D89" s="507">
        <v>10105606</v>
      </c>
      <c r="E89" s="507" t="s">
        <v>1233</v>
      </c>
      <c r="F89" s="508" t="s">
        <v>6</v>
      </c>
      <c r="G89" s="508">
        <v>105</v>
      </c>
      <c r="H89" s="506" t="s">
        <v>1323</v>
      </c>
      <c r="I89" s="119" t="s">
        <v>550</v>
      </c>
      <c r="J89" s="569">
        <v>105</v>
      </c>
      <c r="K89" s="619"/>
    </row>
    <row r="90" spans="1:11" ht="14.1" customHeight="1" x14ac:dyDescent="0.2">
      <c r="A90" s="507" t="s">
        <v>367</v>
      </c>
      <c r="B90" s="587">
        <v>45062</v>
      </c>
      <c r="C90" s="507" t="s">
        <v>697</v>
      </c>
      <c r="D90" s="507">
        <v>10104636</v>
      </c>
      <c r="E90" s="507" t="s">
        <v>698</v>
      </c>
      <c r="F90" s="508" t="s">
        <v>6</v>
      </c>
      <c r="G90" s="508">
        <v>559</v>
      </c>
      <c r="H90" s="506" t="s">
        <v>450</v>
      </c>
      <c r="I90" s="119" t="s">
        <v>550</v>
      </c>
      <c r="J90" s="569">
        <v>559</v>
      </c>
      <c r="K90" s="619"/>
    </row>
    <row r="91" spans="1:11" ht="14.1" customHeight="1" x14ac:dyDescent="0.2">
      <c r="A91" s="507" t="s">
        <v>980</v>
      </c>
      <c r="B91" s="587">
        <v>45063</v>
      </c>
      <c r="C91" s="507" t="s">
        <v>993</v>
      </c>
      <c r="D91" s="507">
        <v>10104834</v>
      </c>
      <c r="E91" s="507" t="s">
        <v>994</v>
      </c>
      <c r="F91" s="508" t="s">
        <v>6</v>
      </c>
      <c r="G91" s="508">
        <v>50</v>
      </c>
      <c r="H91" s="506" t="s">
        <v>450</v>
      </c>
      <c r="I91" s="119" t="s">
        <v>550</v>
      </c>
      <c r="J91" s="569">
        <v>50</v>
      </c>
      <c r="K91" s="619"/>
    </row>
    <row r="92" spans="1:11" ht="14.1" customHeight="1" x14ac:dyDescent="0.2">
      <c r="A92" s="507" t="s">
        <v>980</v>
      </c>
      <c r="B92" s="587">
        <v>45063</v>
      </c>
      <c r="C92" s="507" t="s">
        <v>1236</v>
      </c>
      <c r="D92" s="507">
        <v>10104839</v>
      </c>
      <c r="E92" s="507" t="s">
        <v>1237</v>
      </c>
      <c r="F92" s="508" t="s">
        <v>6</v>
      </c>
      <c r="G92" s="508">
        <v>63</v>
      </c>
      <c r="H92" s="506" t="s">
        <v>450</v>
      </c>
      <c r="I92" s="119" t="s">
        <v>550</v>
      </c>
      <c r="J92" s="569">
        <v>63</v>
      </c>
      <c r="K92" s="619"/>
    </row>
    <row r="93" spans="1:11" ht="14.1" customHeight="1" x14ac:dyDescent="0.2">
      <c r="A93" s="507" t="s">
        <v>433</v>
      </c>
      <c r="B93" s="587">
        <v>45063</v>
      </c>
      <c r="C93" s="507" t="s">
        <v>434</v>
      </c>
      <c r="D93" s="507">
        <v>10105751</v>
      </c>
      <c r="E93" s="507" t="s">
        <v>435</v>
      </c>
      <c r="F93" s="508" t="s">
        <v>6</v>
      </c>
      <c r="G93" s="508">
        <v>18</v>
      </c>
      <c r="H93" s="506" t="s">
        <v>450</v>
      </c>
      <c r="I93" s="119" t="s">
        <v>550</v>
      </c>
      <c r="J93" s="569">
        <v>19</v>
      </c>
      <c r="K93" s="619"/>
    </row>
    <row r="94" spans="1:11" ht="14.1" customHeight="1" x14ac:dyDescent="0.2">
      <c r="A94" s="507" t="s">
        <v>433</v>
      </c>
      <c r="B94" s="587">
        <v>45063</v>
      </c>
      <c r="C94" s="507" t="s">
        <v>434</v>
      </c>
      <c r="D94" s="507">
        <v>10103978</v>
      </c>
      <c r="E94" s="507" t="s">
        <v>435</v>
      </c>
      <c r="F94" s="508" t="s">
        <v>6</v>
      </c>
      <c r="G94" s="508">
        <v>1</v>
      </c>
      <c r="H94" s="506" t="s">
        <v>1323</v>
      </c>
      <c r="I94" s="119" t="s">
        <v>550</v>
      </c>
      <c r="J94" s="569">
        <v>19</v>
      </c>
      <c r="K94" s="619"/>
    </row>
    <row r="95" spans="1:11" ht="14.1" customHeight="1" x14ac:dyDescent="0.2">
      <c r="A95" s="507" t="s">
        <v>303</v>
      </c>
      <c r="B95" s="587">
        <v>45063</v>
      </c>
      <c r="C95" s="507" t="s">
        <v>1009</v>
      </c>
      <c r="D95" s="507">
        <v>10105232</v>
      </c>
      <c r="E95" s="507" t="s">
        <v>1010</v>
      </c>
      <c r="F95" s="508" t="s">
        <v>4</v>
      </c>
      <c r="G95" s="508">
        <v>500</v>
      </c>
      <c r="H95" s="506" t="s">
        <v>450</v>
      </c>
      <c r="I95" s="119" t="s">
        <v>550</v>
      </c>
      <c r="J95" s="569">
        <v>500</v>
      </c>
      <c r="K95" s="619"/>
    </row>
    <row r="96" spans="1:11" ht="14.1" customHeight="1" x14ac:dyDescent="0.2">
      <c r="A96" s="507" t="s">
        <v>303</v>
      </c>
      <c r="B96" s="587">
        <v>45063</v>
      </c>
      <c r="C96" s="507" t="s">
        <v>1009</v>
      </c>
      <c r="D96" s="507">
        <v>10105232</v>
      </c>
      <c r="E96" s="507" t="s">
        <v>1010</v>
      </c>
      <c r="F96" s="508" t="s">
        <v>6</v>
      </c>
      <c r="G96" s="508">
        <v>500</v>
      </c>
      <c r="H96" s="506" t="s">
        <v>450</v>
      </c>
      <c r="I96" s="119" t="s">
        <v>550</v>
      </c>
      <c r="J96" s="569">
        <v>500</v>
      </c>
      <c r="K96" s="619"/>
    </row>
    <row r="97" spans="1:11" ht="14.1" customHeight="1" x14ac:dyDescent="0.2">
      <c r="A97" s="507" t="s">
        <v>303</v>
      </c>
      <c r="B97" s="587">
        <v>45062</v>
      </c>
      <c r="C97" s="510" t="s">
        <v>1007</v>
      </c>
      <c r="D97" s="507">
        <v>10105246</v>
      </c>
      <c r="E97" s="507" t="s">
        <v>1008</v>
      </c>
      <c r="F97" s="508" t="s">
        <v>6</v>
      </c>
      <c r="G97" s="508">
        <v>270</v>
      </c>
      <c r="H97" s="506" t="s">
        <v>452</v>
      </c>
      <c r="I97" s="119" t="s">
        <v>550</v>
      </c>
      <c r="J97" s="569">
        <v>270</v>
      </c>
      <c r="K97" s="619"/>
    </row>
    <row r="98" spans="1:11" ht="14.1" customHeight="1" x14ac:dyDescent="0.2">
      <c r="A98" s="507" t="s">
        <v>303</v>
      </c>
      <c r="B98" s="587">
        <v>45063</v>
      </c>
      <c r="C98" s="507" t="s">
        <v>1356</v>
      </c>
      <c r="D98" s="507">
        <v>10104864</v>
      </c>
      <c r="E98" s="507" t="s">
        <v>1357</v>
      </c>
      <c r="F98" s="508" t="s">
        <v>6</v>
      </c>
      <c r="G98" s="508">
        <v>5</v>
      </c>
      <c r="H98" s="506" t="s">
        <v>450</v>
      </c>
      <c r="I98" s="119" t="s">
        <v>550</v>
      </c>
      <c r="J98" s="569">
        <v>5</v>
      </c>
      <c r="K98" s="619"/>
    </row>
  </sheetData>
  <mergeCells count="2">
    <mergeCell ref="I1:J4"/>
    <mergeCell ref="B1:H4"/>
  </mergeCells>
  <conditionalFormatting sqref="J7:J98">
    <cfRule type="cellIs" dxfId="12" priority="14" operator="equal">
      <formula>0</formula>
    </cfRule>
    <cfRule type="containsErrors" dxfId="11" priority="106">
      <formula>ISERROR(J7)</formula>
    </cfRule>
  </conditionalFormatting>
  <conditionalFormatting sqref="H7:H98">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98">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98">
    <cfRule type="cellIs" dxfId="2" priority="15" operator="equal">
      <formula>0</formula>
    </cfRule>
  </conditionalFormatting>
  <conditionalFormatting sqref="F7:F98">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2023-05-17T01:16:19Z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