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<sst xmlns="http://schemas.openxmlformats.org/spreadsheetml/2006/main" count="31639" uniqueCount="1577">
  <si>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</si>
  <si>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</si>
  <si>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</si>
  <si>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</si>
  <si>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</si>
  <si>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</si>
  <si>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</si>
  <si>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</si>
  <si>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</si>
  <si>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</si>
  <si>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</si>
  <si>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</si>
  <si>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</si>
  <si>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</si>
  <si>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</si>
  <si>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</si>
  <si>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</si>
  <si>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</si>
  <si>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</si>
  <si>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</si>
  <si>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</si>
  <si>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</si>
  <si>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</si>
  <si>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</si>
  <si>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</si>
  <si>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</si>
  <si>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</si>
  <si>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</si>
  <si>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</si>
  <si>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</si>
  <si>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</si>
  <si>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</si>
  <si>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</si>
  <si>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</si>
  <si>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</si>
  <si>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</si>
  <si>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</si>
  <si>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</si>
  <si>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</si>
  <si>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</si>
  <si>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</si>
  <si>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</si>
  <si>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</si>
  <si>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</si>
  <si>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</si>
  <si>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</si>
  <si>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</si>
  <si>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</si>
  <si>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</si>
  <si>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</si>
  <si>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</si>
  <si>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</si>
  <si>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</si>
  <si>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</si>
  <si>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</si>
  <si>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</si>
  <si>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</si>
  <si>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</si>
  <si>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</si>
  <si>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</si>
  <si>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</si>
  <si>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</si>
  <si>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</si>
  <si>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</si>
  <si>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</si>
  <si>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</si>
  <si>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</si>
  <si>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</si>
  <si>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</si>
  <si>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</si>
  <si>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</si>
  <si>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</si>
  <si>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</si>
  <si>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</si>
  <si>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</si>
  <si>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</si>
  <si>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</si>
  <si>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</si>
  <si>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</si>
  <si>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</si>
  <si>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</si>
  <si>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</si>
  <si>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</si>
  <si>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</si>
  <si>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</si>
  <si>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</si>
  <si>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</si>
  <si>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</si>
  <si>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</si>
  <si>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</si>
  <si>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</si>
  <si>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</si>
  <si>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</si>
  <si>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</si>
  <si>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</si>
  <si>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</si>
  <si>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</si>
  <si>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</si>
  <si>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</si>
  <si>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</si>
  <si>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</si>
  <si>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</si>
  <si>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</si>
  <si>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</si>
  <si>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</si>
  <si>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</si>
  <si>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</si>
  <si>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</si>
  <si>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</si>
  <si>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</si>
  <si>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</si>
  <si>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</si>
  <si>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</si>
  <si>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</si>
  <si>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</si>
  <si>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</si>
  <si>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</si>
  <si>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</si>
  <si>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</si>
  <si>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</si>
  <si>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</si>
  <si>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</si>
  <si>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</si>
  <si>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</si>
  <si>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</si>
  <si>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</si>
  <si>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</si>
  <si>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</si>
  <si>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</si>
  <si>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</si>
  <si>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</si>
  <si>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</si>
  <si>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</si>
  <si>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</si>
  <si>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</si>
  <si>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</si>
  <si>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</si>
  <si>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</si>
  <si>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</si>
  <si>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</si>
  <si>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</si>
  <si>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</si>
  <si>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</si>
  <si>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</si>
  <si>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</si>
  <si>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</si>
  <si>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</si>
  <si>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</si>
  <si>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</si>
  <si>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</si>
  <si>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</si>
  <si>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</si>
  <si>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</si>
  <si>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</si>
  <si>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</si>
  <si>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</si>
  <si>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</si>
  <si>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</si>
  <si>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</si>
  <si>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</si>
  <si>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</si>
  <si>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</si>
  <si>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</si>
  <si>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</si>
  <si>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</si>
  <si>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</si>
  <si>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</si>
  <si>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</si>
  <si>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</si>
  <si>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</si>
  <si>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</si>
  <si>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</si>
  <si>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</si>
  <si>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</si>
  <si>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</si>
  <si>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</si>
  <si>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</si>
  <si>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</si>
  <si>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</si>
  <si>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</si>
  <si>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</si>
  <si>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</si>
  <si>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</si>
  <si>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</si>
  <si>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</si>
  <si>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</si>
  <si>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</si>
  <si>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</si>
  <si>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</si>
  <si>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</si>
  <si>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</si>
  <si>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</si>
  <si>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</si>
  <si>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</si>
  <si>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</si>
  <si>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</si>
  <si>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</si>
  <si>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</si>
  <si>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</si>
  <si>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</si>
  <si>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</si>
  <si>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</si>
  <si>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</si>
  <si>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</si>
  <si>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</si>
  <si>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</si>
  <si>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</si>
  <si>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</si>
  <si>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</si>
  <si>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</si>
  <si>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</si>
  <si>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</si>
  <si>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</si>
  <si>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</si>
  <si>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</si>
  <si>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</si>
  <si>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</si>
  <si>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</si>
  <si>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</si>
  <si>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</si>
  <si>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</si>
  <si>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</si>
  <si>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</si>
  <si>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</si>
  <si>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</si>
  <si>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</si>
  <si>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</si>
  <si>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</si>
  <si>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</si>
  <si>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</si>
  <si>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</si>
  <si>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</si>
  <si>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</si>
  <si>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</si>
  <si>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</si>
  <si>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</si>
  <si>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</si>
  <si>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</si>
  <si>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</si>
  <si>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</si>
  <si>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</si>
  <si>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</si>
  <si>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</si>
  <si>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</si>
  <si>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</si>
  <si>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</si>
  <si>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</si>
  <si>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</si>
  <si>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</si>
  <si>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</si>
  <si>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</si>
  <si>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</si>
  <si>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</si>
  <si>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</si>
  <si>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</si>
  <si>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</si>
  <si>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</si>
  <si>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</si>
  <si>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</si>
  <si>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</si>
  <si>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</si>
  <si>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</si>
  <si>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</si>
  <si>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</si>
  <si>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</si>
  <si>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</si>
  <si>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</si>
  <si>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</si>
  <si>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</si>
  <si>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</si>
  <si>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</si>
  <si>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</si>
  <si>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</si>
  <si>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</si>
  <si>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</si>
  <si>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</si>
  <si>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</si>
  <si>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</si>
  <si>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</si>
  <si>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</si>
  <si>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</si>
  <si>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</si>
  <si>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</si>
  <si>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</si>
  <si>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</si>
  <si>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</si>
  <si>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</si>
  <si>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</si>
  <si>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</si>
  <si>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</si>
  <si>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</si>
  <si>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</si>
  <si>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</si>
  <si>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</si>
  <si>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</si>
  <si>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</si>
  <si>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</si>
  <si>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</si>
  <si>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</si>
  <si>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</si>
  <si>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</si>
  <si>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</si>
  <si>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</si>
  <si>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</si>
  <si>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</si>
  <si>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</si>
  <si>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</si>
  <si>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</si>
  <si>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</si>
  <si>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</si>
  <si>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</si>
  <si>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</si>
  <si>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</si>
  <si>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</si>
  <si>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</si>
  <si>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</si>
  <si>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</si>
  <si>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</si>
  <si>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</si>
  <si>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</si>
  <si>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</si>
  <si>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</si>
  <si>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</si>
  <si>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</si>
  <si>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</si>
  <si>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</si>
  <si>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</si>
  <si>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</si>
  <si>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</si>
  <si>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</si>
  <si>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</si>
  <si>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</si>
  <si>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</si>
  <si>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</si>
  <si>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</si>
  <si>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</si>
  <si>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</si>
  <si>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</si>
  <si>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</si>
  <si>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</si>
  <si>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</si>
  <si>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</si>
  <si>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</si>
  <si>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</si>
  <si>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</si>
  <si>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</si>
  <si>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</si>
  <si>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</si>
  <si>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</si>
  <si>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</si>
  <si>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</si>
  <si>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</si>
  <si>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</si>
  <si>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</si>
  <si>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</si>
  <si>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</si>
  <si>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</si>
  <si>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</si>
  <si>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</si>
  <si>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</si>
  <si>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</si>
  <si>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</si>
  <si>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</si>
  <si>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</si>
  <si>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</si>
  <si>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</si>
  <si>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</si>
  <si>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</si>
  <si>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</si>
  <si>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</si>
  <si>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</si>
  <si>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</si>
  <si>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</si>
  <si>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</si>
  <si>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</si>
  <si>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</si>
  <si>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</si>
  <si>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</si>
  <si>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</si>
  <si>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</si>
  <si>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</si>
  <si>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</si>
  <si>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</si>
  <si>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</si>
  <si>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</si>
  <si>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</si>
  <si>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</si>
  <si>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</si>
  <si>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</si>
  <si>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</si>
  <si>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</si>
  <si>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</si>
  <si>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</si>
  <si>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</si>
  <si>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</si>
  <si>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</si>
  <si>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</si>
  <si>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</si>
  <si>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</si>
  <si>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</si>
  <si>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</si>
  <si>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</si>
  <si>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</si>
  <si>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</si>
  <si>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</si>
  <si>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</si>
  <si>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</si>
  <si>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</si>
  <si>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</si>
  <si>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</si>
  <si>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</si>
  <si>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</si>
  <si>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</si>
  <si>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</si>
  <si>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</si>
  <si>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</si>
  <si>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</si>
  <si>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</si>
  <si>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</si>
  <si>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</si>
  <si>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</si>
  <si>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</si>
  <si>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</si>
  <si>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</si>
  <si>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</si>
  <si>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</si>
  <si>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</si>
  <si>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</si>
  <si>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</si>
  <si>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</si>
  <si>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</si>
  <si>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</si>
  <si>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</si>
  <si>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</si>
  <si>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</si>
  <si>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</si>
  <si>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</si>
  <si>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</si>
  <si>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</si>
  <si>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</si>
  <si>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</si>
  <si>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</si>
  <si>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</si>
  <si>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</si>
  <si>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</si>
  <si>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</si>
  <si>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</si>
  <si>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</si>
  <si>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</si>
  <si>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</si>
  <si>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</si>
  <si>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</si>
  <si>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</si>
  <si>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</si>
  <si>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</si>
  <si>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</si>
  <si>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</si>
  <si>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</si>
  <si>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</si>
  <si>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</si>
  <si>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</si>
  <si>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</si>
  <si>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</si>
  <si>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</si>
  <si>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</si>
  <si>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</si>
  <si>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</si>
  <si>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</si>
  <si>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</si>
  <si>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</si>
  <si>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</si>
  <si>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</si>
  <si>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</si>
  <si>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</si>
  <si>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</si>
  <si>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</si>
  <si>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</si>
  <si>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</si>
  <si>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</si>
  <si>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</si>
  <si>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</si>
  <si>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</si>
  <si>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</si>
  <si>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</si>
  <si>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</si>
  <si>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</si>
  <si>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</si>
  <si>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</si>
  <si>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</si>
  <si>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</si>
  <si>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</si>
  <si>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</si>
  <si>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</si>
  <si>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</si>
  <si>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</si>
  <si>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</si>
  <si>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</si>
  <si>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</si>
  <si>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</si>
  <si>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</si>
  <si>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</si>
  <si>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</si>
  <si>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</si>
  <si>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</si>
  <si>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</si>
  <si>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</si>
  <si>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</si>
  <si>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</si>
  <si>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</si>
  <si>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</si>
  <si>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</si>
  <si>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</si>
  <si>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</si>
  <si>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</si>
  <si>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</si>
  <si>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</si>
  <si>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</si>
  <si>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</si>
  <si>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</si>
  <si>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</si>
  <si>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</si>
  <si>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</si>
  <si>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</si>
  <si>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</si>
  <si>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</si>
  <si>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</si>
  <si>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</si>
  <si>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</si>
  <si>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</si>
  <si>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</si>
  <si>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</si>
  <si>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</si>
  <si>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</si>
  <si>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</si>
  <si>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</si>
  <si>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</si>
  <si>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</si>
  <si>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</si>
  <si>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</si>
  <si>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</si>
  <si>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</si>
  <si>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</si>
  <si>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</si>
  <si>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</si>
  <si>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</si>
  <si>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</si>
  <si>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</si>
  <si>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</si>
  <si>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</si>
  <si>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</si>
  <si>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</si>
  <si>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</si>
  <si>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</si>
  <si>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</si>
  <si>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</si>
  <si>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</si>
  <si>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</si>
  <si>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</si>
  <si>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</si>
  <si>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</si>
  <si>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</si>
  <si>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</si>
  <si>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</si>
  <si>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</si>
  <si>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</si>
  <si>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</si>
  <si>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</si>
  <si>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</si>
  <si>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</si>
  <si>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</si>
  <si>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</si>
  <si>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</si>
  <si>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</si>
  <si>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</si>
  <si>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</si>
  <si>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</si>
  <si>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</si>
  <si>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</si>
  <si>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</si>
  <si>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</si>
  <si>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</si>
  <si>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</si>
  <si>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</si>
  <si>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</si>
  <si>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</si>
  <si>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</si>
  <si>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</si>
  <si>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</si>
  <si>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</si>
  <si>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</si>
  <si>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</si>
  <si>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</si>
  <si>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</si>
  <si>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</si>
  <si>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</si>
  <si>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</si>
  <si>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</si>
  <si>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</si>
  <si>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</si>
  <si>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</si>
  <si>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</si>
  <si>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</si>
  <si>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</si>
  <si>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</si>
  <si>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</si>
  <si>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</si>
  <si>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</si>
  <si>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</si>
  <si>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</si>
  <si>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</si>
  <si>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</si>
  <si>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</si>
  <si>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</si>
  <si>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</si>
  <si>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</si>
  <si>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</si>
  <si>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</si>
  <si>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</si>
  <si>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</si>
  <si>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</si>
  <si>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</si>
  <si>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</si>
  <si>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</si>
  <si>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</si>
  <si>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</si>
  <si>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</si>
  <si>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</si>
  <si>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</si>
  <si>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</si>
  <si>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</si>
  <si>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</si>
  <si>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</si>
  <si>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</si>
  <si>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</si>
  <si>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</si>
  <si>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</si>
  <si>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</si>
  <si>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</si>
  <si>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</si>
  <si>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</si>
  <si>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</si>
  <si>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</si>
  <si>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</si>
  <si>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</si>
  <si>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</si>
  <si>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</si>
  <si>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</si>
  <si>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</si>
  <si>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</si>
  <si>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</si>
  <si>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</si>
  <si>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</si>
  <si>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</si>
  <si>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</si>
  <si>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</si>
  <si>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</si>
  <si>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</si>
  <si>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</si>
  <si>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</si>
  <si>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</si>
  <si>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</si>
  <si>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</si>
  <si>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</si>
  <si>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</si>
  <si>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</si>
  <si>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</si>
  <si>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</si>
  <si>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</si>
  <si>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</si>
  <si>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</si>
  <si>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</si>
  <si>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</si>
  <si>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</si>
  <si>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</si>
  <si>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</si>
  <si>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</si>
  <si>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</si>
  <si>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</si>
  <si>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</si>
  <si>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</si>
  <si>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</si>
  <si>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</si>
  <si>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</si>
  <si>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</si>
  <si>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</si>
  <si>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</si>
  <si>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</si>
  <si>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</si>
  <si>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</si>
  <si>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</si>
  <si>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</si>
  <si>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</si>
  <si>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</si>
  <si>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</si>
  <si>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</si>
  <si>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</si>
  <si>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</si>
  <si>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</si>
  <si>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</si>
  <si>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</si>
  <si>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</si>
  <si>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</si>
  <si>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</si>
  <si>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</si>
  <si>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</si>
  <si>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</si>
  <si>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</si>
  <si>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</si>
  <si>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</si>
  <si>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</si>
  <si>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</si>
  <si>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</si>
  <si>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</si>
  <si>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</si>
  <si>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</si>
  <si>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</si>
  <si>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</si>
  <si>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</si>
  <si>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</si>
  <si>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</si>
  <si>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</si>
  <si>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</si>
  <si>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</si>
  <si>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</si>
  <si>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</si>
  <si>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</si>
  <si>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</si>
  <si>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</si>
  <si>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</si>
  <si>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</si>
  <si>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</si>
  <si>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</si>
  <si>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</si>
  <si>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</si>
  <si>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</si>
  <si>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</si>
  <si>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</si>
  <si>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</si>
  <si>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</si>
  <si>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</si>
  <si>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</si>
  <si>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</si>
  <si>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</si>
  <si>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</si>
  <si>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</si>
  <si>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</si>
  <si>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</si>
  <si>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</si>
  <si>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</si>
  <si>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</si>
  <si>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</si>
  <si>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</si>
  <si>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</si>
  <si>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</si>
  <si>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</si>
  <si>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</si>
  <si>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</si>
  <si>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</si>
  <si>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</si>
  <si>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</si>
  <si>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</si>
  <si>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</si>
  <si>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</si>
  <si>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</si>
  <si>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</si>
  <si>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</si>
  <si>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</si>
  <si>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</si>
  <si>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</si>
  <si>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</si>
  <si>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</si>
  <si>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</si>
  <si>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</si>
  <si>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</si>
  <si>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</si>
  <si>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</si>
  <si>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</si>
  <si>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</si>
  <si>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</si>
  <si>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</si>
  <si>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</si>
  <si>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</si>
  <si>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</si>
  <si>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</si>
  <si>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</si>
  <si>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</si>
  <si>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</si>
  <si>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</si>
  <si>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</si>
  <si>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</si>
  <si>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</si>
  <si>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</si>
  <si>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</si>
  <si>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</si>
  <si>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</si>
  <si>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</si>
  <si>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</si>
  <si>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</si>
  <si>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</si>
  <si>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</si>
  <si>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</si>
  <si>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</si>
  <si>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</si>
  <si>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</si>
  <si>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</si>
  <si>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</si>
  <si>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</si>
  <si>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</si>
  <si>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</si>
  <si>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</si>
  <si>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</si>
  <si>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</si>
  <si>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</si>
  <si>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</si>
  <si>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</si>
  <si>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</si>
  <si>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</si>
  <si>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</si>
  <si>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</si>
  <si>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</si>
  <si>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</si>
  <si>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</si>
  <si>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</si>
  <si>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</si>
  <si>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</si>
  <si>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</si>
  <si>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</si>
  <si>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</si>
  <si>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</si>
  <si>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</si>
  <si>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</si>
  <si>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</si>
  <si>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</si>
  <si>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</si>
  <si>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</si>
  <si>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</si>
  <si>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</si>
  <si>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</si>
  <si>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</si>
  <si>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</si>
  <si>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</si>
  <si>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</si>
  <si>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</si>
  <si>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</si>
  <si>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</si>
  <si>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</si>
  <si>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</si>
  <si>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</si>
  <si>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</si>
  <si>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</si>
  <si>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</si>
  <si>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</si>
  <si>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</si>
  <si>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</si>
  <si>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</si>
  <si>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</si>
  <si>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</si>
  <si>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</si>
  <si>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</si>
  <si>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</si>
  <si>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</si>
  <si>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</si>
  <si>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</si>
  <si>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</si>
  <si>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</si>
  <si>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</si>
  <si>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</si>
  <si>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</si>
  <si>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</si>
  <si>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</si>
  <si>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</si>
  <si>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</si>
  <si>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</si>
  <si>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</si>
  <si>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</si>
  <si>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</si>
  <si>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</si>
  <si>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</si>
  <si>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</si>
  <si>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</si>
  <si>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</si>
  <si>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</si>
  <si>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</si>
  <si>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</si>
  <si>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</si>
  <si>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</si>
  <si>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</si>
  <si>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</si>
  <si>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</si>
  <si>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</si>
  <si>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</si>
  <si>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</si>
  <si>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</si>
  <si>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</si>
  <si>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</si>
  <si>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</si>
  <si>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</si>
  <si>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</si>
  <si>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</si>
  <si>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</si>
  <si>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</si>
  <si>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</si>
  <si>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</si>
  <si>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</si>
  <si>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</si>
  <si>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</si>
  <si>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</si>
  <si>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</si>
  <si>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</si>
  <si>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</si>
  <si>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</si>
  <si>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</si>
  <si>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</si>
  <si>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</si>
  <si>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</si>
  <si>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</si>
  <si>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</si>
  <si>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</si>
  <si>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</si>
  <si>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</si>
  <si>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</si>
  <si>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</si>
  <si>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</si>
  <si>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</si>
  <si>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</si>
  <si>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</si>
  <si>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</si>
  <si>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</si>
  <si>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</si>
  <si>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</si>
  <si>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</si>
  <si>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</si>
  <si>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</si>
  <si>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</si>
  <si>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</si>
  <si>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</si>
  <si>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</si>
  <si>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</si>
  <si>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</si>
  <si>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</si>
  <si>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</si>
  <si>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</si>
  <si>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</si>
  <si>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</si>
  <si>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</si>
  <si>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</si>
  <si>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</si>
  <si>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</si>
  <si>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</si>
  <si>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</si>
  <si>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</si>
  <si>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</si>
  <si>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</si>
  <si>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</si>
  <si>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</si>
  <si>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</si>
  <si>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</si>
  <si>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</si>
  <si>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</si>
  <si>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</si>
  <si>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</si>
  <si>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</si>
  <si>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</si>
  <si>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</si>
  <si>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</si>
  <si>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</si>
  <si>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</si>
  <si>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</si>
  <si>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</si>
  <si>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</si>
  <si>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</si>
  <si>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</si>
  <si>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</si>
  <si>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</si>
  <si>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</si>
  <si>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</si>
  <si>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</si>
  <si>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</si>
  <si>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</si>
  <si>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</si>
  <si>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</si>
  <si>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</si>
  <si>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</si>
  <si>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</si>
  <si>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</si>
  <si>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</si>
  <si>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</si>
  <si>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</si>
  <si>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</si>
  <si>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</si>
  <si>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</si>
  <si>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</si>
  <si>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</si>
  <si>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</si>
  <si>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</si>
  <si>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</si>
  <si>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</si>
  <si>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</si>
  <si>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</si>
  <si>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</si>
  <si>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</si>
  <si>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</si>
  <si>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</si>
  <si>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</si>
  <si>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</si>
  <si>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</si>
  <si>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</si>
  <si>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</si>
  <si>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</si>
  <si>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</si>
  <si>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</si>
  <si>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</si>
  <si>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</si>
  <si>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</si>
  <si>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</si>
  <si>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</si>
  <si>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</si>
  <si>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</si>
  <si>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</si>
  <si>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</si>
  <si>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</si>
  <si>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</si>
  <si>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</si>
  <si>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</si>
  <si>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</si>
  <si>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</si>
  <si>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</si>
  <si>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</si>
  <si>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</si>
  <si>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</si>
  <si>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</si>
  <si>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</si>
  <si>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</si>
  <si>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</si>
  <si>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</si>
  <si>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</si>
  <si>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</si>
  <si>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</si>
  <si>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</si>
  <si>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</si>
  <si>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</si>
  <si>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</si>
  <si>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</si>
  <si>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</si>
  <si>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</si>
  <si>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</si>
  <si>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</si>
  <si>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</si>
  <si>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</si>
  <si>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</si>
  <si>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</si>
  <si>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</si>
  <si>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</si>
  <si>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</si>
  <si>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</si>
  <si>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</si>
  <si>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</si>
  <si>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</si>
  <si>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</si>
  <si>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</si>
  <si>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</si>
  <si>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</si>
  <si>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</si>
  <si>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</si>
  <si>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</si>
  <si>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</si>
  <si>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</si>
  <si>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</si>
  <si>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</si>
  <si>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</si>
  <si>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</si>
  <si>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</si>
  <si>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</si>
  <si>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</si>
  <si>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</si>
  <si>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</si>
  <si>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</si>
  <si>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</si>
  <si>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</si>
  <si>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</si>
  <si>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</si>
  <si>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</si>
  <si>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</si>
  <si>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</si>
  <si>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</si>
  <si>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</si>
  <si>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</si>
  <si>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</si>
  <si>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</si>
  <si>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</si>
  <si>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</si>
  <si>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</si>
  <si>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</si>
  <si>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</si>
  <si>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</si>
  <si>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</si>
  <si>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</si>
  <si>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</si>
  <si>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</si>
  <si>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</si>
  <si>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</si>
  <si>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</si>
  <si>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</si>
  <si>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</si>
  <si>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</si>
  <si>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</si>
  <si>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</si>
  <si>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</si>
  <si>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</si>
  <si>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</si>
  <si>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</si>
  <si>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</si>
  <si>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</si>
  <si>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</si>
  <si>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</si>
  <si>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</si>
  <si>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</si>
  <si>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</si>
  <si>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</si>
  <si>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</si>
  <si>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</si>
  <si>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</si>
  <si>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</si>
  <si>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</si>
  <si>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</si>
  <si>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</si>
  <si>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</si>
  <si>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</si>
  <si>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</si>
  <si>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</si>
  <si>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</si>
  <si>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</si>
  <si>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</si>
  <si>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</si>
  <si>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</si>
  <si>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</si>
  <si>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</si>
  <si>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</si>
  <si>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</si>
  <si>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</si>
  <si>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</si>
  <si>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</si>
  <si>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</si>
  <si>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</si>
  <si>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</si>
  <si>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</si>
  <si>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</si>
  <si>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</si>
  <si>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</si>
  <si>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</si>
  <si>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</si>
  <si>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</si>
  <si>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</si>
  <si>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</si>
  <si>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</si>
  <si>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</si>
  <si>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</si>
  <si>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</si>
  <si>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</si>
  <si>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</si>
  <si>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</si>
  <si>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</si>
  <si>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</si>
  <si>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</si>
  <si>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</si>
  <si>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</si>
  <si>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</si>
  <si>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</si>
  <si>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</si>
  <si>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</si>
  <si>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</si>
  <si>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</si>
  <si>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</si>
  <si>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</si>
  <si>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</si>
  <si>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</si>
  <si>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</si>
  <si>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</si>
  <si>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</si>
  <si>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</si>
  <si>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</si>
  <si>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</si>
  <si>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</si>
  <si>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</si>
  <si>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</si>
  <si>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</si>
  <si>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</si>
  <si>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</si>
  <si>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</si>
  <si>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</si>
  <si>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</si>
  <si>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</si>
  <si>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</si>
  <si>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</si>
  <si>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</si>
  <si>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</si>
  <si>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</si>
  <si>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</si>
  <si>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</si>
  <si>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</si>
  <si>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</si>
  <si>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</si>
  <si>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</si>
  <si>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</si>
  <si>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</si>
  <si>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</si>
  <si>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</si>
  <si>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</si>
  <si>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</si>
  <si>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</si>
  <si>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</si>
  <si>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</si>
  <si>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</si>
  <si>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</si>
  <si>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</si>
  <si>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</si>
  <si>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</si>
  <si>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</si>
  <si>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</si>
  <si>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</si>
  <si>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</si>
  <si>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</si>
  <si>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</si>
  <si>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</si>
  <si>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</si>
  <si>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</si>
  <si>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</si>
  <si>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</si>
  <si>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</si>
  <si>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</si>
  <si>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</si>
  <si>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</si>
  <si>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</si>
  <si>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</si>
  <si>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</si>
  <si>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</si>
  <si>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</si>
  <si>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</si>
  <si>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</si>
  <si>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</si>
  <si>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</si>
  <si>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</si>
  <si>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</si>
  <si>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</si>
  <si>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</si>
  <si>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</si>
  <si>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</si>
  <si>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</si>
  <si>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</si>
  <si>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</si>
  <si>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</si>
  <si>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</si>
  <si>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</si>
  <si>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</si>
  <si>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</si>
  <si>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</si>
  <si>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</si>
  <si>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</si>
  <si>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</si>
  <si>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</si>
  <si>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</si>
  <si>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</si>
  <si>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</si>
  <si>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</si>
  <si>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</si>
  <si>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</si>
  <si>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</si>
  <si>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</si>
  <si>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</si>
  <si>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</si>
  <si>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</si>
  <si>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</si>
  <si>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</si>
  <si>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</si>
  <si>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</si>
  <si>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</si>
  <si>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</si>
  <si>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</si>
  <si>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</si>
  <si>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</si>
  <si>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</si>
  <si>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</si>
  <si>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</si>
  <si>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</si>
  <si>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</si>
  <si>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</si>
  <si>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</si>
  <si>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</si>
  <si>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</si>
  <si>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</si>
  <si>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</si>
  <si>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</si>
  <si>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</si>
  <si>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</si>
  <si>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</si>
  <si>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</si>
  <si>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</si>
  <si>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</si>
  <si>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</si>
  <si>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</si>
  <si>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</si>
  <si>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</si>
  <si>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</si>
  <si>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</si>
  <si>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</si>
  <si>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</si>
  <si>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</si>
  <si>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</si>
  <si>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</si>
  <si>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</si>
  <si>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</si>
  <si>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</si>
  <si>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</si>
  <si>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</si>
  <si>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</si>
  <si>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</si>
  <si>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</si>
  <si>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</si>
  <si>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</si>
  <si>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</si>
  <si>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</si>
  <si>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</si>
  <si>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</si>
  <si>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</si>
  <si>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</si>
  <si>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</si>
  <si>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</si>
  <si>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</si>
  <si>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</si>
  <si>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</si>
  <si>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</si>
  <si>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</si>
  <si>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</si>
  <si>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</si>
  <si>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</si>
  <si>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</si>
  <si>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</si>
  <si>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</si>
  <si>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</si>
  <si>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</si>
  <si>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</si>
  <si>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</si>
  <si>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</si>
  <si>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</si>
  <si>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</si>
  <si>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</si>
  <si>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</si>
  <si>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</si>
  <si>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</si>
  <si>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</si>
  <si>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</si>
  <si>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</si>
  <si>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</si>
  <si>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</si>
  <si>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</si>
  <si>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</si>
  <si>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</si>
  <si>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</si>
  <si>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</si>
  <si>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</si>
  <si>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</si>
  <si>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</si>
  <si>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</si>
  <si>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</si>
  <si>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</si>
  <si>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</si>
  <si>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</si>
  <si>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</si>
  <si>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</si>
  <si>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</si>
  <si>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</si>
  <si>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</si>
  <si>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</si>
  <si>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</si>
  <si>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</si>
  <si>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</si>
  <si>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</si>
  <si>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</si>
  <si>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</si>
  <si>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</si>
  <si>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</si>
  <si>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</si>
  <si>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</si>
  <si>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</si>
  <si>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</si>
  <si>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</si>
  <si>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</si>
  <si>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</si>
  <si>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</si>
  <si>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</si>
  <si>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</si>
  <si>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</si>
  <si>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</si>
  <si>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</si>
  <si>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</si>
  <si>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</si>
  <si>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</si>
  <si>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</si>
  <si>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</si>
  <si>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</si>
  <si>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</si>
  <si>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</si>
  <si>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</si>
  <si>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</si>
  <si>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</si>
  <si>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</si>
  <si>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</si>
  <si>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</si>
  <si>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SEPARANDO</t>
  </si>
  <si>
    <t>Embalagem LANDIS+GYR NORTE AMERICANA</t>
  </si>
  <si>
    <t>HP907</t>
  </si>
  <si>
    <t>setup</t>
  </si>
  <si>
    <t xml:space="preserve"> HP662</t>
  </si>
  <si>
    <t>HP906</t>
  </si>
  <si>
    <t>PTL02/PTL4</t>
  </si>
  <si>
    <t>PCBA RADIO CP SGP+MIII 915MHz V95</t>
  </si>
  <si>
    <t>PCBA RADIO C410R V5R0</t>
  </si>
  <si>
    <t>86200014</t>
  </si>
  <si>
    <t>CARTAOMEBT-100</t>
  </si>
  <si>
    <t xml:space="preserve">HP662 </t>
  </si>
  <si>
    <t>RET - PCM10098</t>
  </si>
  <si>
    <t>Manutenção HAWAII</t>
  </si>
  <si>
    <t>1068152701 - HP</t>
  </si>
  <si>
    <t>1068152701 - FCT</t>
  </si>
  <si>
    <t>Inspeção G2 RMA</t>
  </si>
  <si>
    <t>MSA NPI Landis</t>
  </si>
  <si>
    <t>AG BUREAU</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</si>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</sst>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99FF"/>
        <bgColor indexed="64"/>
      </patternFill>
    </fill>
    <fill>
      <patternFill patternType="solid">
        <fgColor theme="7" tint="-0.249977111117893"/>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1" fontId="13" fillId="61" borderId="5" xfId="0" applyNumberFormat="1" applyFont="1" applyFill="1" applyBorder="1" applyAlignment="1">
      <alignment horizontal="left" vertical="center"/>
    </xf>
    <xf numFmtId="0" fontId="14" fillId="14" borderId="16" xfId="0"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0"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9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00FF00"/>
      <color rgb="FFCCFFCC"/>
      <color rgb="FF9999FF"/>
      <color rgb="FF99FF99"/>
      <color rgb="FFCC9900"/>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C855" sqref="C855"/>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34.5703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87" t="s">
        <v>1091</v>
      </c>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c r="AG1" s="688"/>
      <c r="AH1" s="688"/>
      <c r="AI1" s="688"/>
      <c r="AJ1" s="688"/>
      <c r="AK1" s="688"/>
      <c r="AL1" s="688"/>
      <c r="AM1" s="688"/>
      <c r="AN1" s="688"/>
      <c r="AO1" s="689"/>
      <c r="AP1" s="696" t="s">
        <v>684</v>
      </c>
      <c r="AQ1" s="697"/>
      <c r="AR1" s="7"/>
      <c r="AS1" s="630"/>
    </row>
    <row r="2" spans="1:49" ht="18" customHeight="1" x14ac:dyDescent="0.35">
      <c r="A2" s="511"/>
      <c r="B2" s="690"/>
      <c r="C2" s="691"/>
      <c r="D2" s="691"/>
      <c r="E2" s="691"/>
      <c r="F2" s="691"/>
      <c r="G2" s="691"/>
      <c r="H2" s="691"/>
      <c r="I2" s="691"/>
      <c r="J2" s="691"/>
      <c r="K2" s="691"/>
      <c r="L2" s="691"/>
      <c r="M2" s="691"/>
      <c r="N2" s="691"/>
      <c r="O2" s="691"/>
      <c r="P2" s="691"/>
      <c r="Q2" s="691"/>
      <c r="R2" s="691"/>
      <c r="S2" s="691"/>
      <c r="T2" s="691"/>
      <c r="U2" s="691"/>
      <c r="V2" s="691"/>
      <c r="W2" s="691"/>
      <c r="X2" s="691"/>
      <c r="Y2" s="691"/>
      <c r="Z2" s="691"/>
      <c r="AA2" s="691"/>
      <c r="AB2" s="691"/>
      <c r="AC2" s="691"/>
      <c r="AD2" s="691"/>
      <c r="AE2" s="691"/>
      <c r="AF2" s="691"/>
      <c r="AG2" s="691"/>
      <c r="AH2" s="691"/>
      <c r="AI2" s="691"/>
      <c r="AJ2" s="691"/>
      <c r="AK2" s="691"/>
      <c r="AL2" s="691"/>
      <c r="AM2" s="691"/>
      <c r="AN2" s="691"/>
      <c r="AO2" s="692"/>
      <c r="AP2" s="698"/>
      <c r="AQ2" s="699"/>
      <c r="AR2" s="7"/>
      <c r="AS2" s="630"/>
    </row>
    <row r="3" spans="1:49" ht="10.5" customHeight="1" x14ac:dyDescent="0.35">
      <c r="A3" s="511"/>
      <c r="B3" s="690"/>
      <c r="C3" s="691"/>
      <c r="D3" s="691"/>
      <c r="E3" s="691"/>
      <c r="F3" s="691"/>
      <c r="G3" s="691"/>
      <c r="H3" s="691"/>
      <c r="I3" s="691"/>
      <c r="J3" s="691"/>
      <c r="K3" s="691"/>
      <c r="L3" s="691"/>
      <c r="M3" s="691"/>
      <c r="N3" s="691"/>
      <c r="O3" s="691"/>
      <c r="P3" s="691"/>
      <c r="Q3" s="691"/>
      <c r="R3" s="691"/>
      <c r="S3" s="691"/>
      <c r="T3" s="691"/>
      <c r="U3" s="691"/>
      <c r="V3" s="691"/>
      <c r="W3" s="691"/>
      <c r="X3" s="691"/>
      <c r="Y3" s="691"/>
      <c r="Z3" s="691"/>
      <c r="AA3" s="691"/>
      <c r="AB3" s="691"/>
      <c r="AC3" s="691"/>
      <c r="AD3" s="691"/>
      <c r="AE3" s="691"/>
      <c r="AF3" s="691"/>
      <c r="AG3" s="691"/>
      <c r="AH3" s="691"/>
      <c r="AI3" s="691"/>
      <c r="AJ3" s="691"/>
      <c r="AK3" s="691"/>
      <c r="AL3" s="691"/>
      <c r="AM3" s="691"/>
      <c r="AN3" s="691"/>
      <c r="AO3" s="692"/>
      <c r="AP3" s="698"/>
      <c r="AQ3" s="699"/>
      <c r="AR3" s="7"/>
      <c r="AS3" s="630"/>
    </row>
    <row r="4" spans="1:49" ht="8.25" customHeight="1" thickBot="1" x14ac:dyDescent="0.4">
      <c r="A4" s="514"/>
      <c r="B4" s="693"/>
      <c r="C4" s="694"/>
      <c r="D4" s="694"/>
      <c r="E4" s="694"/>
      <c r="F4" s="694"/>
      <c r="G4" s="694"/>
      <c r="H4" s="694"/>
      <c r="I4" s="694"/>
      <c r="J4" s="694"/>
      <c r="K4" s="694"/>
      <c r="L4" s="694"/>
      <c r="M4" s="694"/>
      <c r="N4" s="694"/>
      <c r="O4" s="694"/>
      <c r="P4" s="694"/>
      <c r="Q4" s="694"/>
      <c r="R4" s="694"/>
      <c r="S4" s="694"/>
      <c r="T4" s="694"/>
      <c r="U4" s="694"/>
      <c r="V4" s="694"/>
      <c r="W4" s="694"/>
      <c r="X4" s="694"/>
      <c r="Y4" s="694"/>
      <c r="Z4" s="694"/>
      <c r="AA4" s="694"/>
      <c r="AB4" s="694"/>
      <c r="AC4" s="694"/>
      <c r="AD4" s="694"/>
      <c r="AE4" s="694"/>
      <c r="AF4" s="694"/>
      <c r="AG4" s="694"/>
      <c r="AH4" s="694"/>
      <c r="AI4" s="694"/>
      <c r="AJ4" s="694"/>
      <c r="AK4" s="694"/>
      <c r="AL4" s="694"/>
      <c r="AM4" s="694"/>
      <c r="AN4" s="694"/>
      <c r="AO4" s="695"/>
      <c r="AP4" s="700"/>
      <c r="AQ4" s="701"/>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1374</v>
      </c>
      <c r="I8" s="11"/>
      <c r="J8" s="12">
        <v>0.95932358656789984</v>
      </c>
      <c r="K8" s="13"/>
      <c r="L8" s="11"/>
      <c r="M8" s="14"/>
      <c r="N8" s="668" t="s">
        <v>0</v>
      </c>
      <c r="O8" s="669"/>
      <c r="P8" s="669"/>
      <c r="Q8" s="669"/>
      <c r="R8" s="669"/>
      <c r="S8" s="670"/>
      <c r="T8" s="125">
        <v>3.8666666666666667</v>
      </c>
      <c r="U8" s="668" t="s">
        <v>1</v>
      </c>
      <c r="V8" s="669"/>
      <c r="W8" s="669"/>
      <c r="X8" s="669"/>
      <c r="Y8" s="669"/>
      <c r="Z8" s="669"/>
      <c r="AA8" s="669"/>
      <c r="AB8" s="669"/>
      <c r="AC8" s="669"/>
      <c r="AD8" s="670"/>
      <c r="AE8" s="16"/>
      <c r="AF8" s="668" t="s">
        <v>2</v>
      </c>
      <c r="AG8" s="669"/>
      <c r="AH8" s="669"/>
      <c r="AI8" s="669"/>
      <c r="AJ8" s="669"/>
      <c r="AK8" s="669"/>
      <c r="AL8" s="669"/>
      <c r="AM8" s="669"/>
      <c r="AN8" s="669"/>
      <c r="AO8" s="670"/>
      <c r="AP8" s="80" t="s">
        <v>140</v>
      </c>
      <c r="AQ8" s="117" t="s">
        <v>141</v>
      </c>
      <c r="AR8" s="17"/>
      <c r="AS8" s="630"/>
      <c r="AT8" s="631"/>
      <c r="AU8" s="3"/>
      <c r="AV8" s="3"/>
      <c r="AW8" s="3"/>
    </row>
    <row r="9" spans="1:49" s="20" customFormat="1" ht="17.100000000000001" customHeight="1" thickTop="1" thickBot="1" x14ac:dyDescent="0.4">
      <c r="A9" s="615">
        <v>45096</v>
      </c>
      <c r="B9" s="43"/>
      <c r="C9" s="671" t="s">
        <v>3</v>
      </c>
      <c r="D9" s="121" t="s">
        <v>4</v>
      </c>
      <c r="E9" s="106">
        <v>11759</v>
      </c>
      <c r="F9" s="522"/>
      <c r="I9" s="11"/>
      <c r="J9" s="21">
        <v>11.46107832118323</v>
      </c>
      <c r="K9" s="19"/>
      <c r="L9" s="11"/>
      <c r="M9" s="613" t="s">
        <v>5</v>
      </c>
      <c r="N9" s="23">
        <v>0</v>
      </c>
      <c r="O9" s="23">
        <v>0</v>
      </c>
      <c r="P9" s="22">
        <v>0</v>
      </c>
      <c r="Q9" s="23">
        <v>0</v>
      </c>
      <c r="R9" s="23">
        <v>0</v>
      </c>
      <c r="S9" s="23">
        <v>0</v>
      </c>
      <c r="T9" s="126">
        <v>232</v>
      </c>
      <c r="U9" s="23">
        <v>9</v>
      </c>
      <c r="V9" s="23">
        <v>10</v>
      </c>
      <c r="W9" s="23">
        <v>9</v>
      </c>
      <c r="X9" s="23">
        <v>10</v>
      </c>
      <c r="Y9" s="23">
        <v>10</v>
      </c>
      <c r="Z9" s="22">
        <v>0</v>
      </c>
      <c r="AA9" s="23">
        <v>10</v>
      </c>
      <c r="AB9" s="23">
        <v>10</v>
      </c>
      <c r="AC9" s="23">
        <v>9</v>
      </c>
      <c r="AD9" s="23">
        <v>9</v>
      </c>
      <c r="AE9" s="125">
        <v>8.2166666666666668</v>
      </c>
      <c r="AF9" s="23">
        <v>6</v>
      </c>
      <c r="AG9" s="24">
        <v>5</v>
      </c>
      <c r="AH9" s="24">
        <v>4</v>
      </c>
      <c r="AI9" s="24">
        <v>5</v>
      </c>
      <c r="AJ9" s="22">
        <v>0</v>
      </c>
      <c r="AK9" s="23">
        <v>5</v>
      </c>
      <c r="AL9" s="23">
        <v>5</v>
      </c>
      <c r="AM9" s="23">
        <v>5</v>
      </c>
      <c r="AN9" s="23">
        <v>5</v>
      </c>
      <c r="AO9" s="23">
        <v>5</v>
      </c>
      <c r="AP9" s="72">
        <v>7.2777777777777777</v>
      </c>
      <c r="AQ9" s="682">
        <v>0.98329268292682992</v>
      </c>
      <c r="AR9" s="17"/>
      <c r="AS9" s="630"/>
      <c r="AT9" s="631"/>
      <c r="AU9" s="3"/>
      <c r="AV9" s="3"/>
      <c r="AW9" s="3"/>
    </row>
    <row r="10" spans="1:49" s="20" customFormat="1" ht="17.100000000000001" customHeight="1" thickTop="1" thickBot="1" x14ac:dyDescent="0.4">
      <c r="A10" s="616" t="s">
        <v>655</v>
      </c>
      <c r="B10" s="43"/>
      <c r="C10" s="672"/>
      <c r="D10" s="121" t="s">
        <v>6</v>
      </c>
      <c r="E10" s="106">
        <v>22371.32</v>
      </c>
      <c r="F10" s="522"/>
      <c r="I10" s="11"/>
      <c r="J10" s="21">
        <v>4.5674031432794493</v>
      </c>
      <c r="K10" s="19"/>
      <c r="L10" s="11"/>
      <c r="M10" s="613" t="s">
        <v>7</v>
      </c>
      <c r="N10" s="23">
        <v>0</v>
      </c>
      <c r="O10" s="23">
        <v>0</v>
      </c>
      <c r="P10" s="22">
        <v>0</v>
      </c>
      <c r="Q10" s="23">
        <v>0</v>
      </c>
      <c r="R10" s="23">
        <v>0</v>
      </c>
      <c r="S10" s="23">
        <v>0</v>
      </c>
      <c r="T10" s="25"/>
      <c r="U10" s="23">
        <v>16</v>
      </c>
      <c r="V10" s="23">
        <v>28</v>
      </c>
      <c r="W10" s="23">
        <v>29</v>
      </c>
      <c r="X10" s="23">
        <v>27</v>
      </c>
      <c r="Y10" s="23">
        <v>29</v>
      </c>
      <c r="Z10" s="22">
        <v>0</v>
      </c>
      <c r="AA10" s="23">
        <v>31</v>
      </c>
      <c r="AB10" s="23">
        <v>31</v>
      </c>
      <c r="AC10" s="23">
        <v>31</v>
      </c>
      <c r="AD10" s="23">
        <v>37</v>
      </c>
      <c r="AE10" s="125">
        <v>493</v>
      </c>
      <c r="AF10" s="23">
        <v>34</v>
      </c>
      <c r="AG10" s="23">
        <v>36</v>
      </c>
      <c r="AH10" s="23">
        <v>35</v>
      </c>
      <c r="AI10" s="23">
        <v>32</v>
      </c>
      <c r="AJ10" s="22">
        <v>0</v>
      </c>
      <c r="AK10" s="23">
        <v>30</v>
      </c>
      <c r="AL10" s="23">
        <v>30</v>
      </c>
      <c r="AM10" s="23">
        <v>31</v>
      </c>
      <c r="AN10" s="78">
        <v>29</v>
      </c>
      <c r="AO10" s="23">
        <v>29</v>
      </c>
      <c r="AP10" s="72">
        <v>30.277777777777779</v>
      </c>
      <c r="AQ10" s="683"/>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681</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4</v>
      </c>
      <c r="AH11" s="115">
        <v>3</v>
      </c>
      <c r="AI11" s="115">
        <v>3</v>
      </c>
      <c r="AJ11" s="27"/>
      <c r="AK11" s="115">
        <v>3</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2</v>
      </c>
      <c r="V12" s="29">
        <v>2</v>
      </c>
      <c r="W12" s="29">
        <v>2</v>
      </c>
      <c r="X12" s="29">
        <v>3</v>
      </c>
      <c r="Y12" s="29">
        <v>3</v>
      </c>
      <c r="Z12" s="27">
        <v>0</v>
      </c>
      <c r="AA12" s="29">
        <v>3</v>
      </c>
      <c r="AB12" s="29">
        <v>3</v>
      </c>
      <c r="AC12" s="29">
        <v>3</v>
      </c>
      <c r="AD12" s="29">
        <v>3</v>
      </c>
      <c r="AE12" s="30"/>
      <c r="AF12" s="29">
        <v>1</v>
      </c>
      <c r="AG12" s="29">
        <v>1</v>
      </c>
      <c r="AH12" s="29">
        <v>1</v>
      </c>
      <c r="AI12" s="29">
        <v>1</v>
      </c>
      <c r="AJ12" s="27">
        <v>0</v>
      </c>
      <c r="AK12" s="29">
        <v>2</v>
      </c>
      <c r="AL12" s="29">
        <v>2</v>
      </c>
      <c r="AM12" s="29">
        <v>2</v>
      </c>
      <c r="AN12" s="73">
        <v>2</v>
      </c>
      <c r="AO12" s="29">
        <v>2</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4</v>
      </c>
      <c r="V14" s="33">
        <v>4</v>
      </c>
      <c r="W14" s="33">
        <v>4</v>
      </c>
      <c r="X14" s="33">
        <v>4</v>
      </c>
      <c r="Y14" s="33">
        <v>4</v>
      </c>
      <c r="Z14" s="27">
        <v>0</v>
      </c>
      <c r="AA14" s="33">
        <v>5</v>
      </c>
      <c r="AB14" s="33">
        <v>2</v>
      </c>
      <c r="AC14" s="33">
        <v>1</v>
      </c>
      <c r="AD14" s="33">
        <v>0</v>
      </c>
      <c r="AE14" s="30"/>
      <c r="AF14" s="33">
        <v>0</v>
      </c>
      <c r="AG14" s="33">
        <v>3</v>
      </c>
      <c r="AH14" s="33">
        <v>4</v>
      </c>
      <c r="AI14" s="33">
        <v>4</v>
      </c>
      <c r="AJ14" s="27">
        <v>0</v>
      </c>
      <c r="AK14" s="33">
        <v>4</v>
      </c>
      <c r="AL14" s="33">
        <v>1</v>
      </c>
      <c r="AM14" s="33">
        <v>1</v>
      </c>
      <c r="AN14" s="39">
        <v>1</v>
      </c>
      <c r="AO14" s="33">
        <v>1</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2</v>
      </c>
      <c r="W15" s="35">
        <v>1</v>
      </c>
      <c r="X15" s="35">
        <v>1</v>
      </c>
      <c r="Y15" s="35">
        <v>1</v>
      </c>
      <c r="Z15" s="27">
        <v>0</v>
      </c>
      <c r="AA15" s="35">
        <v>1</v>
      </c>
      <c r="AB15" s="35">
        <v>1</v>
      </c>
      <c r="AC15" s="35">
        <v>1</v>
      </c>
      <c r="AD15" s="35">
        <v>1</v>
      </c>
      <c r="AE15" s="30"/>
      <c r="AF15" s="35">
        <v>2</v>
      </c>
      <c r="AG15" s="35">
        <v>1</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1</v>
      </c>
      <c r="V16" s="29">
        <v>2</v>
      </c>
      <c r="W16" s="29">
        <v>2</v>
      </c>
      <c r="X16" s="29">
        <v>2</v>
      </c>
      <c r="Y16" s="29">
        <v>2</v>
      </c>
      <c r="Z16" s="27">
        <v>0</v>
      </c>
      <c r="AA16" s="29">
        <v>1</v>
      </c>
      <c r="AB16" s="29">
        <v>1</v>
      </c>
      <c r="AC16" s="29">
        <v>1</v>
      </c>
      <c r="AD16" s="29">
        <v>1</v>
      </c>
      <c r="AE16" s="30"/>
      <c r="AF16" s="29">
        <v>1</v>
      </c>
      <c r="AG16" s="29">
        <v>1</v>
      </c>
      <c r="AH16" s="29">
        <v>0</v>
      </c>
      <c r="AI16" s="29">
        <v>0</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2</v>
      </c>
      <c r="V17" s="29">
        <v>2</v>
      </c>
      <c r="W17" s="29">
        <v>2</v>
      </c>
      <c r="X17" s="29">
        <v>0</v>
      </c>
      <c r="Y17" s="29">
        <v>0</v>
      </c>
      <c r="Z17" s="27">
        <v>0</v>
      </c>
      <c r="AA17" s="29">
        <v>0</v>
      </c>
      <c r="AB17" s="29">
        <v>3</v>
      </c>
      <c r="AC17" s="29">
        <v>3</v>
      </c>
      <c r="AD17" s="29">
        <v>3</v>
      </c>
      <c r="AE17" s="30"/>
      <c r="AF17" s="29">
        <v>0</v>
      </c>
      <c r="AG17" s="29">
        <v>0</v>
      </c>
      <c r="AH17" s="29">
        <v>0</v>
      </c>
      <c r="AI17" s="29">
        <v>0</v>
      </c>
      <c r="AJ17" s="27">
        <v>0</v>
      </c>
      <c r="AK17" s="29">
        <v>0</v>
      </c>
      <c r="AL17" s="29">
        <v>3</v>
      </c>
      <c r="AM17" s="29">
        <v>3</v>
      </c>
      <c r="AN17" s="73">
        <v>3</v>
      </c>
      <c r="AO17" s="29">
        <v>3</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9</v>
      </c>
      <c r="Y18" s="33">
        <v>9</v>
      </c>
      <c r="Z18" s="27">
        <v>0</v>
      </c>
      <c r="AA18" s="33">
        <v>9</v>
      </c>
      <c r="AB18" s="33">
        <v>9</v>
      </c>
      <c r="AC18" s="33">
        <v>9</v>
      </c>
      <c r="AD18" s="33">
        <v>9</v>
      </c>
      <c r="AE18" s="38"/>
      <c r="AF18" s="33">
        <v>8</v>
      </c>
      <c r="AG18" s="37">
        <v>8</v>
      </c>
      <c r="AH18" s="37">
        <v>8</v>
      </c>
      <c r="AI18" s="37">
        <v>9</v>
      </c>
      <c r="AJ18" s="27">
        <v>0</v>
      </c>
      <c r="AK18" s="37">
        <v>9</v>
      </c>
      <c r="AL18" s="37">
        <v>9</v>
      </c>
      <c r="AM18" s="37">
        <v>9</v>
      </c>
      <c r="AN18" s="75">
        <v>9</v>
      </c>
      <c r="AO18" s="37">
        <v>9</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1370</v>
      </c>
      <c r="K21" s="19"/>
      <c r="L21" s="111"/>
      <c r="M21" s="608"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5</v>
      </c>
      <c r="V24" s="33">
        <v>12</v>
      </c>
      <c r="W24" s="33">
        <v>7</v>
      </c>
      <c r="X24" s="33">
        <v>7</v>
      </c>
      <c r="Y24" s="33">
        <v>7</v>
      </c>
      <c r="Z24" s="27">
        <v>0</v>
      </c>
      <c r="AA24" s="33">
        <v>0</v>
      </c>
      <c r="AB24" s="33">
        <v>0</v>
      </c>
      <c r="AC24" s="33">
        <v>0</v>
      </c>
      <c r="AD24" s="33">
        <v>0</v>
      </c>
      <c r="AE24" s="38"/>
      <c r="AF24" s="33">
        <v>5</v>
      </c>
      <c r="AG24" s="33">
        <v>5</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2</v>
      </c>
      <c r="V26" s="33">
        <v>1</v>
      </c>
      <c r="W26" s="33">
        <v>2</v>
      </c>
      <c r="X26" s="33">
        <v>2</v>
      </c>
      <c r="Y26" s="33">
        <v>2</v>
      </c>
      <c r="Z26" s="27"/>
      <c r="AA26" s="33">
        <v>2</v>
      </c>
      <c r="AB26" s="33">
        <v>2</v>
      </c>
      <c r="AC26" s="33">
        <v>6</v>
      </c>
      <c r="AD26" s="33">
        <v>6</v>
      </c>
      <c r="AE26" s="38"/>
      <c r="AF26" s="33">
        <v>6</v>
      </c>
      <c r="AG26" s="33">
        <v>6</v>
      </c>
      <c r="AH26" s="33">
        <v>8</v>
      </c>
      <c r="AI26" s="33">
        <v>8</v>
      </c>
      <c r="AJ26" s="27"/>
      <c r="AK26" s="33">
        <v>6</v>
      </c>
      <c r="AL26" s="33">
        <v>6</v>
      </c>
      <c r="AM26" s="33">
        <v>6</v>
      </c>
      <c r="AN26" s="39">
        <v>6</v>
      </c>
      <c r="AO26" s="33">
        <v>6</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3</v>
      </c>
      <c r="Z27" s="27">
        <v>0</v>
      </c>
      <c r="AA27" s="42">
        <v>3</v>
      </c>
      <c r="AB27" s="42">
        <v>2</v>
      </c>
      <c r="AC27" s="42">
        <v>1</v>
      </c>
      <c r="AD27" s="42">
        <v>2</v>
      </c>
      <c r="AE27" s="30"/>
      <c r="AF27" s="42">
        <v>3</v>
      </c>
      <c r="AG27" s="42">
        <v>3</v>
      </c>
      <c r="AH27" s="42">
        <v>4</v>
      </c>
      <c r="AI27" s="42">
        <v>4</v>
      </c>
      <c r="AJ27" s="27">
        <v>0</v>
      </c>
      <c r="AK27" s="42">
        <v>4</v>
      </c>
      <c r="AL27" s="42">
        <v>4</v>
      </c>
      <c r="AM27" s="42">
        <v>6</v>
      </c>
      <c r="AN27" s="42">
        <v>4</v>
      </c>
      <c r="AO27" s="42">
        <v>4</v>
      </c>
      <c r="AP27" s="79"/>
      <c r="AQ27" s="118">
        <v>3</v>
      </c>
      <c r="AR27" s="17"/>
      <c r="AS27" s="633"/>
      <c r="AT27" s="634"/>
    </row>
    <row r="28" spans="1:98" s="20" customFormat="1" ht="15" hidden="1" customHeight="1" collapsed="1" thickTop="1" x14ac:dyDescent="0.35">
      <c r="A28" s="102"/>
      <c r="B28" s="43"/>
      <c r="C28" s="671" t="s">
        <v>23</v>
      </c>
      <c r="D28" s="121" t="s">
        <v>4</v>
      </c>
      <c r="E28" s="106">
        <v>11759</v>
      </c>
      <c r="F28" s="581">
        <v>0</v>
      </c>
      <c r="I28" s="1"/>
      <c r="J28" s="19"/>
      <c r="K28" s="19"/>
      <c r="L28" s="11"/>
      <c r="M28" s="44" t="s">
        <v>24</v>
      </c>
      <c r="N28" s="365">
        <v>0</v>
      </c>
      <c r="O28" s="365">
        <v>0</v>
      </c>
      <c r="P28" s="365">
        <v>0</v>
      </c>
      <c r="Q28" s="365">
        <v>0</v>
      </c>
      <c r="R28" s="365">
        <v>0</v>
      </c>
      <c r="S28" s="365">
        <v>0</v>
      </c>
      <c r="T28" s="46"/>
      <c r="U28" s="365">
        <v>5.317499999999999</v>
      </c>
      <c r="V28" s="365">
        <v>4.317499999999999</v>
      </c>
      <c r="W28" s="365">
        <v>5.317499999999999</v>
      </c>
      <c r="X28" s="365">
        <v>5.317499999999999</v>
      </c>
      <c r="Y28" s="365">
        <v>5.317499999999999</v>
      </c>
      <c r="Z28" s="363">
        <v>26.317499999999999</v>
      </c>
      <c r="AA28" s="365">
        <v>5.317499999999999</v>
      </c>
      <c r="AB28" s="365">
        <v>5.317499999999999</v>
      </c>
      <c r="AC28" s="365">
        <v>6.317499999999999</v>
      </c>
      <c r="AD28" s="365">
        <v>7.317499999999999</v>
      </c>
      <c r="AE28" s="436"/>
      <c r="AF28" s="365">
        <v>6.4574999999999996</v>
      </c>
      <c r="AG28" s="365">
        <v>6.4574999999999996</v>
      </c>
      <c r="AH28" s="365">
        <v>7.4574999999999996</v>
      </c>
      <c r="AI28" s="365">
        <v>6.4574999999999996</v>
      </c>
      <c r="AJ28" s="363">
        <v>20.4575</v>
      </c>
      <c r="AK28" s="365">
        <v>5.4574999999999996</v>
      </c>
      <c r="AL28" s="365">
        <v>5.4574999999999996</v>
      </c>
      <c r="AM28" s="365">
        <v>5.4574999999999996</v>
      </c>
      <c r="AN28" s="365">
        <v>5.4574999999999996</v>
      </c>
      <c r="AO28" s="365">
        <v>5.4574999999999996</v>
      </c>
      <c r="AP28" s="187"/>
      <c r="AQ28" s="604" t="s">
        <v>736</v>
      </c>
      <c r="AR28" s="17"/>
      <c r="AS28" s="633"/>
      <c r="AT28" s="634"/>
    </row>
    <row r="29" spans="1:98" s="20" customFormat="1" ht="15" hidden="1" customHeight="1" thickBot="1" x14ac:dyDescent="0.4">
      <c r="A29" s="102"/>
      <c r="B29" s="19"/>
      <c r="C29" s="672"/>
      <c r="D29" s="121" t="s">
        <v>6</v>
      </c>
      <c r="E29" s="106">
        <v>22371.32</v>
      </c>
      <c r="F29" s="581">
        <v>0</v>
      </c>
      <c r="I29" s="478"/>
      <c r="J29" s="19"/>
      <c r="K29" s="19"/>
      <c r="L29" s="11"/>
      <c r="M29" s="44" t="s">
        <v>25</v>
      </c>
      <c r="N29" s="365">
        <v>0</v>
      </c>
      <c r="O29" s="365">
        <v>0</v>
      </c>
      <c r="P29" s="45">
        <v>0</v>
      </c>
      <c r="Q29" s="365">
        <v>0</v>
      </c>
      <c r="R29" s="365">
        <v>0</v>
      </c>
      <c r="S29" s="365">
        <v>0</v>
      </c>
      <c r="T29" s="46"/>
      <c r="U29" s="365">
        <v>-1.6949999999999932</v>
      </c>
      <c r="V29" s="365">
        <v>-4.6949999999999932</v>
      </c>
      <c r="W29" s="365">
        <v>-3.6949999999999932</v>
      </c>
      <c r="X29" s="365">
        <v>-4.6949999999999932</v>
      </c>
      <c r="Y29" s="365">
        <v>-4.6949999999999932</v>
      </c>
      <c r="Z29" s="363">
        <v>80.305000000000007</v>
      </c>
      <c r="AA29" s="365">
        <v>-4.6949999999999932</v>
      </c>
      <c r="AB29" s="365">
        <v>-4.6949999999999932</v>
      </c>
      <c r="AC29" s="365">
        <v>-1.6949999999999932</v>
      </c>
      <c r="AD29" s="365">
        <v>-4.6949999999999932</v>
      </c>
      <c r="AE29" s="437"/>
      <c r="AF29" s="365">
        <v>-2.0450000000000017</v>
      </c>
      <c r="AG29" s="365">
        <v>-1.0450000000000017</v>
      </c>
      <c r="AH29" s="365">
        <v>-5.0450000000000017</v>
      </c>
      <c r="AI29" s="365">
        <v>-4.5000000000001705E-2</v>
      </c>
      <c r="AJ29" s="363">
        <v>88.954999999999998</v>
      </c>
      <c r="AK29" s="365">
        <v>-5.0450000000000017</v>
      </c>
      <c r="AL29" s="365">
        <v>-5.0450000000000017</v>
      </c>
      <c r="AM29" s="365">
        <v>-5.0450000000000017</v>
      </c>
      <c r="AN29" s="365">
        <v>-3.0450000000000017</v>
      </c>
      <c r="AO29" s="365">
        <v>-2.0450000000000017</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1149</v>
      </c>
      <c r="J32" s="582" t="s">
        <v>1151</v>
      </c>
      <c r="K32" s="582" t="s">
        <v>1150</v>
      </c>
      <c r="L32" s="583" t="s">
        <v>36</v>
      </c>
      <c r="M32" s="584" t="s">
        <v>37</v>
      </c>
      <c r="N32" s="560"/>
      <c r="O32" s="560"/>
      <c r="P32" s="568"/>
      <c r="Q32" s="560"/>
      <c r="R32" s="560"/>
      <c r="S32" s="560"/>
      <c r="T32" s="53" t="s">
        <v>38</v>
      </c>
      <c r="U32" s="560" t="s">
        <v>39</v>
      </c>
      <c r="V32" s="560" t="s">
        <v>1360</v>
      </c>
      <c r="W32" s="560" t="s">
        <v>40</v>
      </c>
      <c r="X32" s="560" t="s">
        <v>41</v>
      </c>
      <c r="Y32" s="560" t="s">
        <v>42</v>
      </c>
      <c r="Z32" s="568" t="s">
        <v>43</v>
      </c>
      <c r="AA32" s="560" t="s">
        <v>44</v>
      </c>
      <c r="AB32" s="560" t="s">
        <v>1106</v>
      </c>
      <c r="AC32" s="560" t="s">
        <v>45</v>
      </c>
      <c r="AD32" s="560" t="s">
        <v>1286</v>
      </c>
      <c r="AE32" s="53" t="s">
        <v>46</v>
      </c>
      <c r="AF32" s="560" t="s">
        <v>47</v>
      </c>
      <c r="AG32" s="560" t="s">
        <v>48</v>
      </c>
      <c r="AH32" s="560"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1220</v>
      </c>
      <c r="C33" s="176" t="s">
        <v>1064</v>
      </c>
      <c r="D33" s="176" t="s">
        <v>22</v>
      </c>
      <c r="E33" s="177">
        <v>146</v>
      </c>
      <c r="F33" s="524">
        <v>2.4333333333333331</v>
      </c>
      <c r="G33" s="178">
        <v>0</v>
      </c>
      <c r="H33" s="179">
        <v>0</v>
      </c>
      <c r="I33" s="176" t="s">
        <v>162</v>
      </c>
      <c r="J33" s="180" t="s">
        <v>455</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801</v>
      </c>
      <c r="AW33" s="636"/>
      <c r="AX33" s="8"/>
    </row>
    <row r="34" spans="1:51" ht="14.1" hidden="1" customHeight="1" x14ac:dyDescent="0.35">
      <c r="A34" s="439" t="s">
        <v>287</v>
      </c>
      <c r="B34" s="439" t="s">
        <v>1220</v>
      </c>
      <c r="C34" s="439" t="s">
        <v>1064</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1220</v>
      </c>
      <c r="C35" s="440" t="s">
        <v>1064</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1427</v>
      </c>
      <c r="AR35" s="97"/>
      <c r="AS35" s="635"/>
      <c r="AT35" s="636"/>
      <c r="AU35" s="636"/>
      <c r="AV35" s="636"/>
      <c r="AW35" s="636"/>
      <c r="AX35" s="8"/>
    </row>
    <row r="36" spans="1:51" ht="14.1" hidden="1" customHeight="1" x14ac:dyDescent="0.35">
      <c r="A36" s="130" t="s">
        <v>287</v>
      </c>
      <c r="B36" s="130" t="s">
        <v>1220</v>
      </c>
      <c r="C36" s="130" t="s">
        <v>1064</v>
      </c>
      <c r="D36" s="131" t="s">
        <v>6</v>
      </c>
      <c r="E36" s="132">
        <v>20</v>
      </c>
      <c r="F36" s="526">
        <v>0.33333333333333331</v>
      </c>
      <c r="G36" s="133">
        <v>0</v>
      </c>
      <c r="H36" s="132">
        <v>0</v>
      </c>
      <c r="I36" s="134" t="s">
        <v>344</v>
      </c>
      <c r="J36" s="134" t="s">
        <v>1428</v>
      </c>
      <c r="K36" s="458"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1220</v>
      </c>
      <c r="C37" s="440" t="s">
        <v>1064</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1427</v>
      </c>
      <c r="AR37" s="97"/>
      <c r="AS37" s="635"/>
      <c r="AT37" s="636"/>
      <c r="AU37" s="636"/>
      <c r="AV37" s="636"/>
      <c r="AW37" s="636"/>
      <c r="AX37" s="8"/>
    </row>
    <row r="38" spans="1:51" ht="14.1" hidden="1" customHeight="1" x14ac:dyDescent="0.35">
      <c r="A38" s="440" t="s">
        <v>287</v>
      </c>
      <c r="B38" s="440" t="s">
        <v>1220</v>
      </c>
      <c r="C38" s="440" t="s">
        <v>1064</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1427</v>
      </c>
      <c r="AR38" s="97"/>
      <c r="AS38" s="635"/>
      <c r="AT38" s="636"/>
      <c r="AU38" s="636"/>
      <c r="AV38" s="636"/>
      <c r="AW38" s="636"/>
      <c r="AX38" s="8"/>
    </row>
    <row r="39" spans="1:51" ht="14.1" hidden="1" customHeight="1" x14ac:dyDescent="0.35">
      <c r="A39" s="130" t="s">
        <v>287</v>
      </c>
      <c r="B39" s="130" t="s">
        <v>1221</v>
      </c>
      <c r="C39" s="130" t="s">
        <v>1062</v>
      </c>
      <c r="D39" s="131" t="s">
        <v>6</v>
      </c>
      <c r="E39" s="132">
        <v>160</v>
      </c>
      <c r="F39" s="526">
        <v>2.6666666666666665</v>
      </c>
      <c r="G39" s="133">
        <v>0</v>
      </c>
      <c r="H39" s="132">
        <v>0</v>
      </c>
      <c r="I39" s="134" t="s">
        <v>344</v>
      </c>
      <c r="J39" s="134" t="s">
        <v>1428</v>
      </c>
      <c r="K39" s="458"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1221</v>
      </c>
      <c r="C40" s="440" t="s">
        <v>1062</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1427</v>
      </c>
      <c r="AR40" s="97"/>
      <c r="AS40" s="635"/>
      <c r="AT40" s="636"/>
      <c r="AU40" s="636"/>
      <c r="AV40" s="636"/>
      <c r="AW40" s="636"/>
      <c r="AX40" s="8"/>
    </row>
    <row r="41" spans="1:51" ht="14.1" hidden="1" customHeight="1" thickBot="1" x14ac:dyDescent="0.4">
      <c r="A41" s="441" t="s">
        <v>287</v>
      </c>
      <c r="B41" s="441" t="s">
        <v>1221</v>
      </c>
      <c r="C41" s="441" t="s">
        <v>1062</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1427</v>
      </c>
      <c r="AR41" s="97"/>
      <c r="AS41" s="635"/>
      <c r="AT41" s="636"/>
      <c r="AU41" s="636"/>
      <c r="AV41" s="636"/>
      <c r="AW41" s="636"/>
      <c r="AX41" s="8"/>
    </row>
    <row r="42" spans="1:51" ht="14.1" hidden="1" customHeight="1" thickTop="1" x14ac:dyDescent="0.35">
      <c r="A42" s="176" t="s">
        <v>287</v>
      </c>
      <c r="B42" s="176" t="s">
        <v>979</v>
      </c>
      <c r="C42" s="176" t="s">
        <v>780</v>
      </c>
      <c r="D42" s="176" t="s">
        <v>22</v>
      </c>
      <c r="E42" s="177">
        <v>230</v>
      </c>
      <c r="F42" s="524">
        <v>3.8333333333333335</v>
      </c>
      <c r="G42" s="178">
        <v>0</v>
      </c>
      <c r="H42" s="179">
        <v>0</v>
      </c>
      <c r="I42" s="176" t="s">
        <v>162</v>
      </c>
      <c r="J42" s="180" t="s">
        <v>1429</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801</v>
      </c>
      <c r="AW42" s="636"/>
      <c r="AX42" s="8"/>
    </row>
    <row r="43" spans="1:51" ht="14.1" hidden="1" customHeight="1" x14ac:dyDescent="0.35">
      <c r="A43" s="440" t="s">
        <v>287</v>
      </c>
      <c r="B43" s="439" t="s">
        <v>979</v>
      </c>
      <c r="C43" s="440" t="s">
        <v>780</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979</v>
      </c>
      <c r="C44" s="440" t="s">
        <v>780</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1427</v>
      </c>
      <c r="AR44" s="97"/>
      <c r="AS44" s="635"/>
      <c r="AT44" s="636"/>
      <c r="AU44" s="636"/>
      <c r="AV44" s="636"/>
      <c r="AW44" s="636"/>
      <c r="AX44" s="8"/>
    </row>
    <row r="45" spans="1:51" ht="14.1" hidden="1" customHeight="1" x14ac:dyDescent="0.35">
      <c r="A45" s="130" t="s">
        <v>287</v>
      </c>
      <c r="B45" s="130" t="s">
        <v>979</v>
      </c>
      <c r="C45" s="130" t="s">
        <v>780</v>
      </c>
      <c r="D45" s="131" t="s">
        <v>6</v>
      </c>
      <c r="E45" s="132">
        <v>42</v>
      </c>
      <c r="F45" s="526">
        <v>0.7</v>
      </c>
      <c r="G45" s="133">
        <v>0</v>
      </c>
      <c r="H45" s="132">
        <v>0</v>
      </c>
      <c r="I45" s="134" t="s">
        <v>345</v>
      </c>
      <c r="J45" s="134" t="s">
        <v>1430</v>
      </c>
      <c r="K45" s="458"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979</v>
      </c>
      <c r="C46" s="440" t="s">
        <v>780</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1427</v>
      </c>
      <c r="AR46" s="97"/>
      <c r="AS46" s="635"/>
      <c r="AT46" s="636"/>
      <c r="AU46" s="636"/>
      <c r="AV46" s="636"/>
      <c r="AW46" s="636"/>
      <c r="AX46" s="8"/>
    </row>
    <row r="47" spans="1:51" ht="14.1" hidden="1" customHeight="1" x14ac:dyDescent="0.35">
      <c r="A47" s="440" t="s">
        <v>287</v>
      </c>
      <c r="B47" s="440" t="s">
        <v>979</v>
      </c>
      <c r="C47" s="440" t="s">
        <v>780</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1427</v>
      </c>
      <c r="AR47" s="97"/>
      <c r="AS47" s="635"/>
      <c r="AT47" s="636"/>
      <c r="AU47" s="636"/>
      <c r="AV47" s="636"/>
      <c r="AW47" s="636"/>
      <c r="AX47" s="8"/>
    </row>
    <row r="48" spans="1:51" ht="14.1" hidden="1" customHeight="1" x14ac:dyDescent="0.35">
      <c r="A48" s="130" t="s">
        <v>287</v>
      </c>
      <c r="B48" s="130" t="s">
        <v>978</v>
      </c>
      <c r="C48" s="130" t="s">
        <v>780</v>
      </c>
      <c r="D48" s="131" t="s">
        <v>6</v>
      </c>
      <c r="E48" s="132">
        <v>160</v>
      </c>
      <c r="F48" s="526">
        <v>2.6666666666666665</v>
      </c>
      <c r="G48" s="133">
        <v>0</v>
      </c>
      <c r="H48" s="132">
        <v>0</v>
      </c>
      <c r="I48" s="134" t="s">
        <v>345</v>
      </c>
      <c r="J48" s="134" t="s">
        <v>1430</v>
      </c>
      <c r="K48" s="458"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978</v>
      </c>
      <c r="C49" s="440" t="s">
        <v>780</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1427</v>
      </c>
      <c r="AR49" s="97"/>
      <c r="AS49" s="635"/>
      <c r="AT49" s="636"/>
      <c r="AU49" s="636"/>
      <c r="AV49" s="636"/>
      <c r="AW49" s="636"/>
      <c r="AX49" s="8"/>
    </row>
    <row r="50" spans="1:50" ht="14.1" hidden="1" customHeight="1" thickBot="1" x14ac:dyDescent="0.4">
      <c r="A50" s="441" t="s">
        <v>287</v>
      </c>
      <c r="B50" s="441" t="s">
        <v>978</v>
      </c>
      <c r="C50" s="441" t="s">
        <v>780</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1427</v>
      </c>
      <c r="AR50" s="97"/>
      <c r="AS50" s="635"/>
      <c r="AT50" s="636"/>
      <c r="AU50" s="636"/>
      <c r="AV50" s="636"/>
      <c r="AW50" s="636"/>
      <c r="AX50" s="8"/>
    </row>
    <row r="51" spans="1:50" ht="14.1" hidden="1" customHeight="1" thickTop="1" x14ac:dyDescent="0.35">
      <c r="A51" s="176" t="s">
        <v>287</v>
      </c>
      <c r="B51" s="176" t="s">
        <v>355</v>
      </c>
      <c r="C51" s="176" t="s">
        <v>351</v>
      </c>
      <c r="D51" s="176" t="s">
        <v>22</v>
      </c>
      <c r="E51" s="177">
        <v>230</v>
      </c>
      <c r="F51" s="524">
        <v>3.8333333333333335</v>
      </c>
      <c r="G51" s="178">
        <v>0</v>
      </c>
      <c r="H51" s="179">
        <v>0</v>
      </c>
      <c r="I51" s="176" t="s">
        <v>162</v>
      </c>
      <c r="J51" s="180" t="s">
        <v>1429</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801</v>
      </c>
      <c r="AW51" s="636"/>
      <c r="AX51" s="8"/>
    </row>
    <row r="52" spans="1:50" ht="14.1" hidden="1" customHeight="1" x14ac:dyDescent="0.35">
      <c r="A52" s="440" t="s">
        <v>287</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1427</v>
      </c>
      <c r="AR53" s="97"/>
      <c r="AS53" s="635"/>
      <c r="AT53" s="636"/>
      <c r="AU53" s="636"/>
      <c r="AV53" s="636"/>
      <c r="AW53" s="636"/>
      <c r="AX53" s="8"/>
    </row>
    <row r="54" spans="1:50" ht="14.1" hidden="1" customHeight="1" x14ac:dyDescent="0.35">
      <c r="A54" s="130" t="s">
        <v>287</v>
      </c>
      <c r="B54" s="130" t="s">
        <v>355</v>
      </c>
      <c r="C54" s="130" t="s">
        <v>351</v>
      </c>
      <c r="D54" s="131" t="s">
        <v>6</v>
      </c>
      <c r="E54" s="132">
        <v>125</v>
      </c>
      <c r="F54" s="526">
        <v>2.0833333333333335</v>
      </c>
      <c r="G54" s="133">
        <v>0</v>
      </c>
      <c r="H54" s="132">
        <v>0</v>
      </c>
      <c r="I54" s="134" t="s">
        <v>344</v>
      </c>
      <c r="J54" s="134" t="s">
        <v>1431</v>
      </c>
      <c r="K54" s="458"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1427</v>
      </c>
      <c r="AR55" s="97"/>
      <c r="AS55" s="635"/>
      <c r="AT55" s="636"/>
      <c r="AU55" s="636"/>
      <c r="AV55" s="636"/>
      <c r="AW55" s="636"/>
      <c r="AX55" s="8"/>
    </row>
    <row r="56" spans="1:50" ht="14.1" hidden="1" customHeight="1" x14ac:dyDescent="0.35">
      <c r="A56" s="440" t="s">
        <v>287</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1427</v>
      </c>
      <c r="AR56" s="97"/>
      <c r="AS56" s="635"/>
      <c r="AT56" s="636"/>
      <c r="AU56" s="636"/>
      <c r="AV56" s="636"/>
      <c r="AW56" s="636"/>
      <c r="AX56" s="8"/>
    </row>
    <row r="57" spans="1:50" ht="14.1" hidden="1" customHeight="1" x14ac:dyDescent="0.35">
      <c r="A57" s="130" t="s">
        <v>287</v>
      </c>
      <c r="B57" s="130" t="s">
        <v>354</v>
      </c>
      <c r="C57" s="130" t="s">
        <v>351</v>
      </c>
      <c r="D57" s="131" t="s">
        <v>6</v>
      </c>
      <c r="E57" s="132">
        <v>125</v>
      </c>
      <c r="F57" s="526">
        <v>2.0833333333333335</v>
      </c>
      <c r="G57" s="133">
        <v>0</v>
      </c>
      <c r="H57" s="132">
        <v>0</v>
      </c>
      <c r="I57" s="134" t="s">
        <v>344</v>
      </c>
      <c r="J57" s="134" t="s">
        <v>1431</v>
      </c>
      <c r="K57" s="458"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1427</v>
      </c>
      <c r="AR58" s="97"/>
      <c r="AS58" s="635"/>
      <c r="AT58" s="636"/>
      <c r="AU58" s="636"/>
      <c r="AV58" s="636"/>
      <c r="AW58" s="636"/>
      <c r="AX58" s="8"/>
    </row>
    <row r="59" spans="1:50" ht="14.1" hidden="1" customHeight="1" thickBot="1" x14ac:dyDescent="0.4">
      <c r="A59" s="441" t="s">
        <v>287</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1427</v>
      </c>
      <c r="AR59" s="97"/>
      <c r="AS59" s="635"/>
      <c r="AT59" s="636"/>
      <c r="AU59" s="636"/>
      <c r="AV59" s="636"/>
      <c r="AW59" s="636"/>
      <c r="AX59" s="8"/>
    </row>
    <row r="60" spans="1:50" ht="14.1" hidden="1" customHeight="1" thickTop="1" x14ac:dyDescent="0.35">
      <c r="A60" s="176" t="s">
        <v>287</v>
      </c>
      <c r="B60" s="176" t="s">
        <v>1063</v>
      </c>
      <c r="C60" s="176" t="s">
        <v>1064</v>
      </c>
      <c r="D60" s="176" t="s">
        <v>22</v>
      </c>
      <c r="E60" s="177">
        <v>146</v>
      </c>
      <c r="F60" s="524">
        <v>2.4333333333333331</v>
      </c>
      <c r="G60" s="178">
        <v>0</v>
      </c>
      <c r="H60" s="179">
        <v>0</v>
      </c>
      <c r="I60" s="176" t="s">
        <v>162</v>
      </c>
      <c r="J60" s="180" t="s">
        <v>455</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801</v>
      </c>
      <c r="AW60" s="636"/>
      <c r="AX60" s="8"/>
    </row>
    <row r="61" spans="1:50" ht="14.1" hidden="1" customHeight="1" x14ac:dyDescent="0.35">
      <c r="A61" s="440" t="s">
        <v>287</v>
      </c>
      <c r="B61" s="440" t="s">
        <v>1063</v>
      </c>
      <c r="C61" s="440" t="s">
        <v>1064</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1063</v>
      </c>
      <c r="C62" s="440" t="s">
        <v>1064</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1427</v>
      </c>
      <c r="AR62" s="97"/>
      <c r="AS62" s="635"/>
      <c r="AT62" s="636"/>
      <c r="AU62" s="636"/>
      <c r="AV62" s="636"/>
      <c r="AW62" s="636"/>
      <c r="AX62" s="8"/>
    </row>
    <row r="63" spans="1:50" ht="14.1" hidden="1" customHeight="1" x14ac:dyDescent="0.35">
      <c r="A63" s="130" t="s">
        <v>287</v>
      </c>
      <c r="B63" s="130" t="s">
        <v>1063</v>
      </c>
      <c r="C63" s="130" t="s">
        <v>1064</v>
      </c>
      <c r="D63" s="131" t="s">
        <v>6</v>
      </c>
      <c r="E63" s="132">
        <v>20</v>
      </c>
      <c r="F63" s="526">
        <v>0.33333333333333331</v>
      </c>
      <c r="G63" s="133">
        <v>0</v>
      </c>
      <c r="H63" s="132">
        <v>0</v>
      </c>
      <c r="I63" s="134" t="s">
        <v>344</v>
      </c>
      <c r="J63" s="134" t="s">
        <v>1428</v>
      </c>
      <c r="K63" s="458" t="s">
        <v>802</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1063</v>
      </c>
      <c r="C64" s="440" t="s">
        <v>1064</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1427</v>
      </c>
      <c r="AR64" s="97"/>
      <c r="AS64" s="635"/>
      <c r="AT64" s="636"/>
      <c r="AU64" s="636"/>
      <c r="AV64" s="636"/>
      <c r="AW64" s="636"/>
      <c r="AX64" s="8"/>
    </row>
    <row r="65" spans="1:50" ht="14.1" hidden="1" customHeight="1" x14ac:dyDescent="0.35">
      <c r="A65" s="440" t="s">
        <v>287</v>
      </c>
      <c r="B65" s="440" t="s">
        <v>1063</v>
      </c>
      <c r="C65" s="440" t="s">
        <v>1064</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1427</v>
      </c>
      <c r="AR65" s="97"/>
      <c r="AS65" s="635"/>
      <c r="AT65" s="636"/>
      <c r="AU65" s="636"/>
      <c r="AV65" s="636"/>
      <c r="AW65" s="636"/>
      <c r="AX65" s="8"/>
    </row>
    <row r="66" spans="1:50" ht="14.1" hidden="1" customHeight="1" x14ac:dyDescent="0.35">
      <c r="A66" s="130" t="s">
        <v>287</v>
      </c>
      <c r="B66" s="130" t="s">
        <v>1061</v>
      </c>
      <c r="C66" s="130" t="s">
        <v>1062</v>
      </c>
      <c r="D66" s="131" t="s">
        <v>6</v>
      </c>
      <c r="E66" s="132">
        <v>160</v>
      </c>
      <c r="F66" s="526">
        <v>2.6666666666666665</v>
      </c>
      <c r="G66" s="133">
        <v>0</v>
      </c>
      <c r="H66" s="132">
        <v>0</v>
      </c>
      <c r="I66" s="134" t="s">
        <v>344</v>
      </c>
      <c r="J66" s="134" t="s">
        <v>1428</v>
      </c>
      <c r="K66" s="458" t="s">
        <v>803</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1061</v>
      </c>
      <c r="C67" s="440" t="s">
        <v>1062</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1427</v>
      </c>
      <c r="AR67" s="97"/>
      <c r="AS67" s="635"/>
      <c r="AT67" s="636"/>
      <c r="AU67" s="636"/>
      <c r="AV67" s="636"/>
      <c r="AW67" s="636"/>
      <c r="AX67" s="8"/>
    </row>
    <row r="68" spans="1:50" ht="14.1" hidden="1" customHeight="1" thickBot="1" x14ac:dyDescent="0.4">
      <c r="A68" s="441" t="s">
        <v>287</v>
      </c>
      <c r="B68" s="441" t="s">
        <v>1061</v>
      </c>
      <c r="C68" s="441" t="s">
        <v>1062</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1427</v>
      </c>
      <c r="AR68" s="97"/>
      <c r="AS68" s="635"/>
      <c r="AT68" s="636"/>
      <c r="AU68" s="636"/>
      <c r="AV68" s="636"/>
      <c r="AW68" s="636"/>
      <c r="AX68" s="8"/>
    </row>
    <row r="69" spans="1:50" ht="14.1" hidden="1" customHeight="1" thickTop="1" x14ac:dyDescent="0.35">
      <c r="A69" s="176" t="s">
        <v>287</v>
      </c>
      <c r="B69" s="176" t="s">
        <v>575</v>
      </c>
      <c r="C69" s="176" t="s">
        <v>576</v>
      </c>
      <c r="D69" s="176" t="s">
        <v>22</v>
      </c>
      <c r="E69" s="177">
        <v>178</v>
      </c>
      <c r="F69" s="524">
        <v>2.9666666666666668</v>
      </c>
      <c r="G69" s="178">
        <v>0</v>
      </c>
      <c r="H69" s="179">
        <v>0</v>
      </c>
      <c r="I69" s="230" t="s">
        <v>162</v>
      </c>
      <c r="J69" s="180" t="s">
        <v>455</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801</v>
      </c>
      <c r="AW69" s="636"/>
      <c r="AX69" s="8"/>
    </row>
    <row r="70" spans="1:50" ht="14.1" hidden="1" customHeight="1" x14ac:dyDescent="0.35">
      <c r="A70" s="440" t="s">
        <v>287</v>
      </c>
      <c r="B70" s="440" t="s">
        <v>575</v>
      </c>
      <c r="C70" s="440" t="s">
        <v>576</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575</v>
      </c>
      <c r="C71" s="440" t="s">
        <v>576</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1427</v>
      </c>
      <c r="AR71" s="97"/>
      <c r="AS71" s="635"/>
      <c r="AT71" s="636"/>
      <c r="AU71" s="636"/>
      <c r="AV71" s="636"/>
      <c r="AW71" s="636"/>
      <c r="AX71" s="8"/>
    </row>
    <row r="72" spans="1:50" ht="14.1" hidden="1" customHeight="1" x14ac:dyDescent="0.35">
      <c r="A72" s="130" t="s">
        <v>287</v>
      </c>
      <c r="B72" s="130" t="s">
        <v>575</v>
      </c>
      <c r="C72" s="130" t="s">
        <v>576</v>
      </c>
      <c r="D72" s="131" t="s">
        <v>6</v>
      </c>
      <c r="E72" s="132">
        <v>125</v>
      </c>
      <c r="F72" s="526">
        <v>2.0833333333333335</v>
      </c>
      <c r="G72" s="133">
        <v>0</v>
      </c>
      <c r="H72" s="132">
        <v>0</v>
      </c>
      <c r="I72" s="134" t="s">
        <v>344</v>
      </c>
      <c r="J72" s="134" t="s">
        <v>1432</v>
      </c>
      <c r="K72" s="458"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575</v>
      </c>
      <c r="C73" s="440" t="s">
        <v>576</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1427</v>
      </c>
      <c r="AR73" s="97"/>
      <c r="AS73" s="635"/>
      <c r="AT73" s="636"/>
      <c r="AU73" s="636"/>
      <c r="AV73" s="636"/>
      <c r="AW73" s="636"/>
      <c r="AX73" s="8"/>
    </row>
    <row r="74" spans="1:50" ht="14.1" hidden="1" customHeight="1" x14ac:dyDescent="0.35">
      <c r="A74" s="440" t="s">
        <v>287</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1427</v>
      </c>
      <c r="AR74" s="97"/>
      <c r="AS74" s="635"/>
      <c r="AT74" s="636"/>
      <c r="AU74" s="636"/>
      <c r="AV74" s="636"/>
      <c r="AW74" s="636"/>
      <c r="AX74" s="8"/>
    </row>
    <row r="75" spans="1:50" ht="14.1" hidden="1" customHeight="1" x14ac:dyDescent="0.35">
      <c r="A75" s="130" t="s">
        <v>287</v>
      </c>
      <c r="B75" s="130" t="s">
        <v>574</v>
      </c>
      <c r="C75" s="130" t="s">
        <v>405</v>
      </c>
      <c r="D75" s="131" t="s">
        <v>6</v>
      </c>
      <c r="E75" s="132">
        <v>125</v>
      </c>
      <c r="F75" s="526">
        <v>2.0833333333333335</v>
      </c>
      <c r="G75" s="133">
        <v>0</v>
      </c>
      <c r="H75" s="132">
        <v>0</v>
      </c>
      <c r="I75" s="134" t="s">
        <v>344</v>
      </c>
      <c r="J75" s="134" t="s">
        <v>1432</v>
      </c>
      <c r="K75" s="458"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574</v>
      </c>
      <c r="C76" s="440" t="s">
        <v>405</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1427</v>
      </c>
      <c r="AR76" s="97"/>
      <c r="AS76" s="635"/>
      <c r="AT76" s="636"/>
      <c r="AU76" s="636"/>
      <c r="AV76" s="636"/>
      <c r="AW76" s="636"/>
      <c r="AX76" s="8"/>
    </row>
    <row r="77" spans="1:50" ht="14.1" hidden="1" customHeight="1" thickBot="1" x14ac:dyDescent="0.4">
      <c r="A77" s="441" t="s">
        <v>287</v>
      </c>
      <c r="B77" s="441" t="s">
        <v>574</v>
      </c>
      <c r="C77" s="441" t="s">
        <v>405</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1427</v>
      </c>
      <c r="AR77" s="97"/>
      <c r="AS77" s="635"/>
      <c r="AT77" s="636"/>
      <c r="AU77" s="636"/>
      <c r="AV77" s="636"/>
      <c r="AW77" s="636"/>
      <c r="AX77" s="8"/>
    </row>
    <row r="78" spans="1:50" ht="14.1" customHeight="1" thickTop="1" x14ac:dyDescent="0.35">
      <c r="A78" s="176" t="s">
        <v>287</v>
      </c>
      <c r="B78" s="176" t="s">
        <v>592</v>
      </c>
      <c r="C78" s="176" t="s">
        <v>442</v>
      </c>
      <c r="D78" s="176" t="s">
        <v>22</v>
      </c>
      <c r="E78" s="177">
        <v>370</v>
      </c>
      <c r="F78" s="524">
        <v>6.166666666666667</v>
      </c>
      <c r="G78" s="178">
        <v>1179</v>
      </c>
      <c r="H78" s="179">
        <v>0</v>
      </c>
      <c r="I78" s="230" t="s">
        <v>589</v>
      </c>
      <c r="J78" s="180">
        <v>0</v>
      </c>
      <c r="K78" s="459"/>
      <c r="L78" s="181"/>
      <c r="M78" s="182" t="s">
        <v>59</v>
      </c>
      <c r="N78" s="183"/>
      <c r="O78" s="183"/>
      <c r="P78" s="184"/>
      <c r="Q78" s="183"/>
      <c r="R78" s="183"/>
      <c r="S78" s="183"/>
      <c r="T78" s="185">
        <v>0</v>
      </c>
      <c r="U78" s="183"/>
      <c r="V78" s="183"/>
      <c r="W78" s="183"/>
      <c r="X78" s="183"/>
      <c r="Y78" s="183"/>
      <c r="Z78" s="184"/>
      <c r="AA78" s="183"/>
      <c r="AB78" s="183"/>
      <c r="AC78" s="183"/>
      <c r="AD78" s="183"/>
      <c r="AE78" s="153">
        <v>0</v>
      </c>
      <c r="AF78" s="183">
        <v>259</v>
      </c>
      <c r="AG78" s="183">
        <v>370</v>
      </c>
      <c r="AH78" s="183">
        <v>370</v>
      </c>
      <c r="AI78" s="183">
        <v>180</v>
      </c>
      <c r="AJ78" s="184"/>
      <c r="AK78" s="183"/>
      <c r="AL78" s="183"/>
      <c r="AM78" s="183"/>
      <c r="AN78" s="183"/>
      <c r="AO78" s="183"/>
      <c r="AP78" s="185">
        <v>1179</v>
      </c>
      <c r="AQ78" s="186">
        <v>1179</v>
      </c>
      <c r="AR78" s="96">
        <v>1</v>
      </c>
      <c r="AS78" s="635"/>
      <c r="AT78" s="636"/>
      <c r="AU78" s="636">
        <v>24</v>
      </c>
      <c r="AV78" s="636" t="s">
        <v>801</v>
      </c>
      <c r="AW78" s="636"/>
      <c r="AX78" s="8"/>
    </row>
    <row r="79" spans="1:50" ht="14.1" hidden="1" customHeight="1" x14ac:dyDescent="0.35">
      <c r="A79" s="440" t="s">
        <v>287</v>
      </c>
      <c r="B79" s="440" t="s">
        <v>592</v>
      </c>
      <c r="C79" s="440" t="s">
        <v>442</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customHeight="1" x14ac:dyDescent="0.35">
      <c r="A80" s="440" t="s">
        <v>287</v>
      </c>
      <c r="B80" s="440" t="s">
        <v>592</v>
      </c>
      <c r="C80" s="440" t="s">
        <v>442</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2</v>
      </c>
      <c r="AG80" s="151">
        <v>2</v>
      </c>
      <c r="AH80" s="151">
        <v>2</v>
      </c>
      <c r="AI80" s="151">
        <v>2</v>
      </c>
      <c r="AJ80" s="152"/>
      <c r="AK80" s="151">
        <v>0</v>
      </c>
      <c r="AL80" s="151">
        <v>0</v>
      </c>
      <c r="AM80" s="151">
        <v>0</v>
      </c>
      <c r="AN80" s="151">
        <v>0</v>
      </c>
      <c r="AO80" s="151">
        <v>0</v>
      </c>
      <c r="AP80" s="153"/>
      <c r="AQ80" s="452" t="s">
        <v>1433</v>
      </c>
      <c r="AR80" s="97"/>
      <c r="AS80" s="635"/>
      <c r="AT80" s="636"/>
      <c r="AU80" s="636"/>
      <c r="AV80" s="636"/>
      <c r="AW80" s="636"/>
      <c r="AX80" s="8"/>
    </row>
    <row r="81" spans="1:50" ht="14.1" customHeight="1" x14ac:dyDescent="0.35">
      <c r="A81" s="130" t="s">
        <v>287</v>
      </c>
      <c r="B81" s="130" t="s">
        <v>592</v>
      </c>
      <c r="C81" s="130" t="s">
        <v>442</v>
      </c>
      <c r="D81" s="131" t="s">
        <v>6</v>
      </c>
      <c r="E81" s="132">
        <v>80</v>
      </c>
      <c r="F81" s="526">
        <v>1.3333333333333333</v>
      </c>
      <c r="G81" s="133">
        <v>1179</v>
      </c>
      <c r="H81" s="132">
        <v>0</v>
      </c>
      <c r="I81" s="134" t="s">
        <v>344</v>
      </c>
      <c r="J81" s="134" t="s">
        <v>1434</v>
      </c>
      <c r="K81" s="458" t="s">
        <v>802</v>
      </c>
      <c r="L81" s="158"/>
      <c r="M81" s="159" t="s">
        <v>59</v>
      </c>
      <c r="N81" s="161"/>
      <c r="O81" s="161"/>
      <c r="P81" s="162"/>
      <c r="Q81" s="161"/>
      <c r="R81" s="161"/>
      <c r="S81" s="161"/>
      <c r="T81" s="153">
        <v>0</v>
      </c>
      <c r="U81" s="161" t="s">
        <v>1411</v>
      </c>
      <c r="V81" s="161" t="s">
        <v>1411</v>
      </c>
      <c r="W81" s="161">
        <v>62</v>
      </c>
      <c r="X81" s="161">
        <v>66.666666666666657</v>
      </c>
      <c r="Y81" s="161">
        <v>80</v>
      </c>
      <c r="Z81" s="162"/>
      <c r="AA81" s="161">
        <v>80</v>
      </c>
      <c r="AB81" s="161">
        <v>66.666666666666657</v>
      </c>
      <c r="AC81" s="161">
        <v>80</v>
      </c>
      <c r="AD81" s="161">
        <v>104</v>
      </c>
      <c r="AE81" s="153">
        <v>539</v>
      </c>
      <c r="AF81" s="161">
        <v>56</v>
      </c>
      <c r="AG81" s="161">
        <v>80</v>
      </c>
      <c r="AH81" s="161">
        <v>80</v>
      </c>
      <c r="AI81" s="161">
        <v>66.666666666666657</v>
      </c>
      <c r="AJ81" s="162"/>
      <c r="AK81" s="161">
        <v>80</v>
      </c>
      <c r="AL81" s="161">
        <v>66.666666666666657</v>
      </c>
      <c r="AM81" s="161">
        <v>80</v>
      </c>
      <c r="AN81" s="161">
        <v>80</v>
      </c>
      <c r="AO81" s="161">
        <v>50.666666666666664</v>
      </c>
      <c r="AP81" s="153">
        <v>640</v>
      </c>
      <c r="AQ81" s="186">
        <v>1179</v>
      </c>
      <c r="AR81" s="96">
        <v>1</v>
      </c>
      <c r="AS81" s="635">
        <v>60</v>
      </c>
      <c r="AT81" s="636">
        <v>30</v>
      </c>
      <c r="AU81" s="636"/>
      <c r="AV81" s="636"/>
      <c r="AW81" s="636"/>
      <c r="AX81" s="8"/>
    </row>
    <row r="82" spans="1:50" ht="14.1" hidden="1" customHeight="1" x14ac:dyDescent="0.35">
      <c r="A82" s="440" t="s">
        <v>287</v>
      </c>
      <c r="B82" s="440" t="s">
        <v>592</v>
      </c>
      <c r="C82" s="440" t="s">
        <v>442</v>
      </c>
      <c r="D82" s="440" t="s">
        <v>6</v>
      </c>
      <c r="E82" s="146"/>
      <c r="F82" s="525"/>
      <c r="G82" s="148"/>
      <c r="H82" s="147"/>
      <c r="I82" s="479"/>
      <c r="J82" s="145"/>
      <c r="K82" s="460"/>
      <c r="L82" s="163"/>
      <c r="M82" s="149" t="s">
        <v>134</v>
      </c>
      <c r="N82" s="187"/>
      <c r="O82" s="187"/>
      <c r="P82" s="162"/>
      <c r="Q82" s="187"/>
      <c r="R82" s="187"/>
      <c r="S82" s="187"/>
      <c r="T82" s="165"/>
      <c r="U82" s="164" t="s">
        <v>453</v>
      </c>
      <c r="V82" s="164" t="s">
        <v>453</v>
      </c>
      <c r="W82" s="164" t="s">
        <v>453</v>
      </c>
      <c r="X82" s="164" t="s">
        <v>453</v>
      </c>
      <c r="Y82" s="164" t="s">
        <v>453</v>
      </c>
      <c r="Z82" s="162"/>
      <c r="AA82" s="164" t="s">
        <v>453</v>
      </c>
      <c r="AB82" s="164" t="s">
        <v>453</v>
      </c>
      <c r="AC82" s="164" t="s">
        <v>453</v>
      </c>
      <c r="AD82" s="164" t="s">
        <v>453</v>
      </c>
      <c r="AE82" s="165"/>
      <c r="AF82" s="164" t="s">
        <v>453</v>
      </c>
      <c r="AG82" s="164" t="s">
        <v>453</v>
      </c>
      <c r="AH82" s="164" t="s">
        <v>453</v>
      </c>
      <c r="AI82" s="164" t="s">
        <v>453</v>
      </c>
      <c r="AJ82" s="162"/>
      <c r="AK82" s="164" t="s">
        <v>453</v>
      </c>
      <c r="AL82" s="164" t="s">
        <v>453</v>
      </c>
      <c r="AM82" s="164" t="s">
        <v>453</v>
      </c>
      <c r="AN82" s="164" t="s">
        <v>453</v>
      </c>
      <c r="AO82" s="164" t="s">
        <v>453</v>
      </c>
      <c r="AP82" s="165"/>
      <c r="AQ82" s="452" t="s">
        <v>1427</v>
      </c>
      <c r="AR82" s="97"/>
      <c r="AS82" s="635"/>
      <c r="AT82" s="636"/>
      <c r="AU82" s="636"/>
      <c r="AV82" s="636"/>
      <c r="AW82" s="636"/>
      <c r="AX82" s="8"/>
    </row>
    <row r="83" spans="1:50" ht="14.1" customHeight="1" x14ac:dyDescent="0.35">
      <c r="A83" s="440" t="s">
        <v>287</v>
      </c>
      <c r="B83" s="440" t="s">
        <v>592</v>
      </c>
      <c r="C83" s="440" t="s">
        <v>442</v>
      </c>
      <c r="D83" s="440" t="s">
        <v>6</v>
      </c>
      <c r="E83" s="146"/>
      <c r="F83" s="525"/>
      <c r="G83" s="148"/>
      <c r="H83" s="147"/>
      <c r="I83" s="479"/>
      <c r="J83" s="145"/>
      <c r="K83" s="460"/>
      <c r="L83" s="163"/>
      <c r="M83" s="149" t="s">
        <v>61</v>
      </c>
      <c r="N83" s="151"/>
      <c r="O83" s="151"/>
      <c r="P83" s="152"/>
      <c r="Q83" s="151"/>
      <c r="R83" s="151"/>
      <c r="S83" s="151"/>
      <c r="T83" s="153"/>
      <c r="U83" s="151">
        <v>2</v>
      </c>
      <c r="V83" s="151">
        <v>2</v>
      </c>
      <c r="W83" s="151">
        <v>2</v>
      </c>
      <c r="X83" s="151">
        <v>2</v>
      </c>
      <c r="Y83" s="151">
        <v>2</v>
      </c>
      <c r="Z83" s="152"/>
      <c r="AA83" s="151">
        <v>2</v>
      </c>
      <c r="AB83" s="151">
        <v>2</v>
      </c>
      <c r="AC83" s="151">
        <v>2</v>
      </c>
      <c r="AD83" s="151">
        <v>2</v>
      </c>
      <c r="AE83" s="153"/>
      <c r="AF83" s="151">
        <v>2</v>
      </c>
      <c r="AG83" s="151">
        <v>2</v>
      </c>
      <c r="AH83" s="151">
        <v>2</v>
      </c>
      <c r="AI83" s="151">
        <v>2</v>
      </c>
      <c r="AJ83" s="290"/>
      <c r="AK83" s="151">
        <v>2</v>
      </c>
      <c r="AL83" s="151">
        <v>2</v>
      </c>
      <c r="AM83" s="151">
        <v>2</v>
      </c>
      <c r="AN83" s="151">
        <v>2</v>
      </c>
      <c r="AO83" s="151">
        <v>2</v>
      </c>
      <c r="AP83" s="153"/>
      <c r="AQ83" s="452" t="s">
        <v>1433</v>
      </c>
      <c r="AR83" s="97"/>
      <c r="AS83" s="635"/>
      <c r="AT83" s="636"/>
      <c r="AU83" s="636"/>
      <c r="AV83" s="636"/>
      <c r="AW83" s="636"/>
      <c r="AX83" s="8"/>
    </row>
    <row r="84" spans="1:50" ht="14.1" hidden="1" customHeight="1" x14ac:dyDescent="0.35">
      <c r="A84" s="130" t="s">
        <v>287</v>
      </c>
      <c r="B84" s="130" t="s">
        <v>591</v>
      </c>
      <c r="C84" s="130" t="s">
        <v>442</v>
      </c>
      <c r="D84" s="131" t="s">
        <v>6</v>
      </c>
      <c r="E84" s="132">
        <v>80</v>
      </c>
      <c r="F84" s="526">
        <v>1.3333333333333333</v>
      </c>
      <c r="G84" s="133">
        <v>0</v>
      </c>
      <c r="H84" s="132">
        <v>0</v>
      </c>
      <c r="I84" s="134" t="s">
        <v>344</v>
      </c>
      <c r="J84" s="134" t="s">
        <v>1434</v>
      </c>
      <c r="K84" s="458" t="s">
        <v>803</v>
      </c>
      <c r="L84" s="158"/>
      <c r="M84" s="159" t="s">
        <v>59</v>
      </c>
      <c r="N84" s="161"/>
      <c r="O84" s="161"/>
      <c r="P84" s="162"/>
      <c r="Q84" s="161"/>
      <c r="R84" s="161"/>
      <c r="S84" s="161"/>
      <c r="T84" s="153">
        <v>0</v>
      </c>
      <c r="U84" s="161"/>
      <c r="V84" s="161">
        <v>0</v>
      </c>
      <c r="W84" s="161">
        <v>0</v>
      </c>
      <c r="X84" s="161">
        <v>0</v>
      </c>
      <c r="Y84" s="161">
        <v>0</v>
      </c>
      <c r="Z84" s="162"/>
      <c r="AA84" s="161">
        <v>0</v>
      </c>
      <c r="AB84" s="161">
        <v>0</v>
      </c>
      <c r="AC84" s="161">
        <v>0</v>
      </c>
      <c r="AD84" s="161">
        <v>0</v>
      </c>
      <c r="AE84" s="153">
        <v>0</v>
      </c>
      <c r="AF84" s="161">
        <v>0</v>
      </c>
      <c r="AG84" s="161">
        <v>0</v>
      </c>
      <c r="AH84" s="161">
        <v>0</v>
      </c>
      <c r="AI84" s="161">
        <v>0</v>
      </c>
      <c r="AJ84" s="162"/>
      <c r="AK84" s="161">
        <v>0</v>
      </c>
      <c r="AL84" s="161">
        <v>0</v>
      </c>
      <c r="AM84" s="161">
        <v>0</v>
      </c>
      <c r="AN84" s="161">
        <v>0</v>
      </c>
      <c r="AO84" s="161">
        <v>0</v>
      </c>
      <c r="AP84" s="153">
        <v>0</v>
      </c>
      <c r="AQ84" s="186">
        <v>0</v>
      </c>
      <c r="AR84" s="96">
        <v>1</v>
      </c>
      <c r="AS84" s="635">
        <v>60</v>
      </c>
      <c r="AT84" s="636">
        <v>30</v>
      </c>
      <c r="AU84" s="636"/>
      <c r="AV84" s="636"/>
      <c r="AW84" s="636"/>
      <c r="AX84" s="8"/>
    </row>
    <row r="85" spans="1:50" ht="14.1" hidden="1" customHeight="1" x14ac:dyDescent="0.35">
      <c r="A85" s="440" t="s">
        <v>287</v>
      </c>
      <c r="B85" s="440" t="s">
        <v>591</v>
      </c>
      <c r="C85" s="440" t="s">
        <v>442</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1427</v>
      </c>
      <c r="AR85" s="97"/>
      <c r="AS85" s="635"/>
      <c r="AT85" s="636"/>
      <c r="AU85" s="636"/>
      <c r="AV85" s="636"/>
      <c r="AW85" s="636"/>
      <c r="AX85" s="8"/>
    </row>
    <row r="86" spans="1:50" ht="14.1" hidden="1" customHeight="1" thickBot="1" x14ac:dyDescent="0.4">
      <c r="A86" s="441" t="s">
        <v>287</v>
      </c>
      <c r="B86" s="441" t="s">
        <v>591</v>
      </c>
      <c r="C86" s="441" t="s">
        <v>442</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1427</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1371</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1371</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1427</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305</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1427</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1427</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1371</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1371</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1427</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305</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1427</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1427</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314</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1427</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1427</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322</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1427</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1427</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322</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1427</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1427</v>
      </c>
      <c r="AR107" s="97"/>
      <c r="AS107" s="635"/>
      <c r="AT107" s="636"/>
      <c r="AU107" s="636"/>
      <c r="AV107" s="636"/>
      <c r="AW107" s="636"/>
      <c r="AX107" s="8"/>
    </row>
    <row r="108" spans="1:50" ht="14.1" hidden="1" customHeight="1" thickTop="1" x14ac:dyDescent="0.35">
      <c r="A108" s="194" t="s">
        <v>288</v>
      </c>
      <c r="B108" s="194" t="s">
        <v>787</v>
      </c>
      <c r="C108" s="194" t="s">
        <v>814</v>
      </c>
      <c r="D108" s="195" t="s">
        <v>4</v>
      </c>
      <c r="E108" s="196">
        <v>80</v>
      </c>
      <c r="F108" s="529">
        <v>1.3333333333333333</v>
      </c>
      <c r="G108" s="133">
        <v>0</v>
      </c>
      <c r="H108" s="196">
        <v>0</v>
      </c>
      <c r="I108" s="197" t="s">
        <v>865</v>
      </c>
      <c r="J108" s="197" t="s">
        <v>454</v>
      </c>
      <c r="K108" s="463"/>
      <c r="L108" s="198" t="s">
        <v>1365</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288</v>
      </c>
      <c r="B109" s="440" t="s">
        <v>787</v>
      </c>
      <c r="C109" s="440" t="s">
        <v>814</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288</v>
      </c>
      <c r="B110" s="440" t="s">
        <v>787</v>
      </c>
      <c r="C110" s="440" t="s">
        <v>814</v>
      </c>
      <c r="D110" s="440" t="s">
        <v>4</v>
      </c>
      <c r="E110" s="146"/>
      <c r="F110" s="525"/>
      <c r="G110" s="148"/>
      <c r="H110" s="147"/>
      <c r="I110" s="479"/>
      <c r="J110" s="145"/>
      <c r="K110" s="460"/>
      <c r="L110" s="155" t="s">
        <v>1365</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1427</v>
      </c>
      <c r="AR110" s="100"/>
      <c r="AS110" s="635"/>
      <c r="AT110" s="635"/>
      <c r="AU110" s="635"/>
      <c r="AV110" s="635"/>
      <c r="AW110" s="635"/>
      <c r="AX110" s="8"/>
    </row>
    <row r="111" spans="1:50" ht="14.1" hidden="1" customHeight="1" x14ac:dyDescent="0.35">
      <c r="A111" s="130" t="s">
        <v>288</v>
      </c>
      <c r="B111" s="130" t="s">
        <v>787</v>
      </c>
      <c r="C111" s="130" t="s">
        <v>814</v>
      </c>
      <c r="D111" s="131" t="s">
        <v>6</v>
      </c>
      <c r="E111" s="132">
        <v>43</v>
      </c>
      <c r="F111" s="526">
        <v>0.71666666666666667</v>
      </c>
      <c r="G111" s="133">
        <v>0</v>
      </c>
      <c r="H111" s="132">
        <v>0</v>
      </c>
      <c r="I111" s="557" t="s">
        <v>308</v>
      </c>
      <c r="J111" s="134" t="s">
        <v>1435</v>
      </c>
      <c r="K111" s="458"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288</v>
      </c>
      <c r="B112" s="440" t="s">
        <v>787</v>
      </c>
      <c r="C112" s="440" t="s">
        <v>814</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1427</v>
      </c>
      <c r="AR112" s="100"/>
      <c r="AS112" s="635"/>
      <c r="AT112" s="635"/>
      <c r="AU112" s="635"/>
      <c r="AV112" s="635"/>
      <c r="AW112" s="635"/>
      <c r="AX112" s="8"/>
    </row>
    <row r="113" spans="1:50" ht="14.1" hidden="1" customHeight="1" thickBot="1" x14ac:dyDescent="0.4">
      <c r="A113" s="441" t="s">
        <v>288</v>
      </c>
      <c r="B113" s="441" t="s">
        <v>787</v>
      </c>
      <c r="C113" s="441" t="s">
        <v>814</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1427</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9" t="e">
        <v>#VALUE!</v>
      </c>
      <c r="G114" s="133">
        <v>0</v>
      </c>
      <c r="H114" s="196">
        <v>0</v>
      </c>
      <c r="I114" s="197" t="s">
        <v>455</v>
      </c>
      <c r="J114" s="197" t="s">
        <v>455</v>
      </c>
      <c r="K114" s="463"/>
      <c r="L114" s="198" t="s">
        <v>1367</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1367</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1427</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315</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1427</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1427</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9" t="e">
        <v>#VALUE!</v>
      </c>
      <c r="G120" s="133">
        <v>0</v>
      </c>
      <c r="H120" s="196">
        <v>0</v>
      </c>
      <c r="I120" s="197" t="s">
        <v>455</v>
      </c>
      <c r="J120" s="197" t="s">
        <v>455</v>
      </c>
      <c r="K120" s="463"/>
      <c r="L120" s="198" t="s">
        <v>1369</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1369</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1427</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308</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1427</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1427</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9" t="e">
        <v>#VALUE!</v>
      </c>
      <c r="G126" s="133">
        <v>0</v>
      </c>
      <c r="H126" s="196">
        <v>0</v>
      </c>
      <c r="I126" s="197" t="s">
        <v>455</v>
      </c>
      <c r="J126" s="197" t="s">
        <v>455</v>
      </c>
      <c r="K126" s="463"/>
      <c r="L126" s="198" t="s">
        <v>1365</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1365</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1427</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308</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1427</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1427</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9" t="e">
        <v>#VALUE!</v>
      </c>
      <c r="G132" s="133">
        <v>0</v>
      </c>
      <c r="H132" s="196">
        <v>0</v>
      </c>
      <c r="I132" s="197" t="s">
        <v>455</v>
      </c>
      <c r="J132" s="197" t="s">
        <v>455</v>
      </c>
      <c r="K132" s="463"/>
      <c r="L132" s="198" t="s">
        <v>1366</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1366</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1427</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308</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1427</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1427</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336</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1427</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1427</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8">
        <v>0</v>
      </c>
      <c r="H141" s="179">
        <v>0</v>
      </c>
      <c r="I141" s="176" t="s">
        <v>589</v>
      </c>
      <c r="J141" s="180" t="s">
        <v>455</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1427</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751</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1427</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1427</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9" t="e">
        <v>#VALUE!</v>
      </c>
      <c r="G147" s="133">
        <v>0</v>
      </c>
      <c r="H147" s="196">
        <v>0</v>
      </c>
      <c r="I147" s="197" t="s">
        <v>455</v>
      </c>
      <c r="J147" s="197" t="s">
        <v>455</v>
      </c>
      <c r="K147" s="463"/>
      <c r="L147" s="198" t="s">
        <v>1365</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1365</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1427</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313</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1427</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1427</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314</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1427</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1427</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8">
        <v>0</v>
      </c>
      <c r="H156" s="179">
        <v>0</v>
      </c>
      <c r="I156" s="176" t="s">
        <v>589</v>
      </c>
      <c r="J156" s="180" t="s">
        <v>455</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1427</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9" t="e">
        <v>#VALUE!</v>
      </c>
      <c r="G159" s="133">
        <v>0</v>
      </c>
      <c r="H159" s="196">
        <v>0</v>
      </c>
      <c r="I159" s="197" t="s">
        <v>455</v>
      </c>
      <c r="J159" s="197" t="s">
        <v>455</v>
      </c>
      <c r="K159" s="463"/>
      <c r="L159" s="198" t="s">
        <v>1369</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1369</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1427</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235</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1427</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1427</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8">
        <v>0</v>
      </c>
      <c r="H165" s="179">
        <v>0</v>
      </c>
      <c r="I165" s="176" t="s">
        <v>589</v>
      </c>
      <c r="J165" s="180" t="s">
        <v>455</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1427</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9" t="e">
        <v>#VALUE!</v>
      </c>
      <c r="G168" s="133">
        <v>0</v>
      </c>
      <c r="H168" s="196">
        <v>0</v>
      </c>
      <c r="I168" s="197" t="s">
        <v>455</v>
      </c>
      <c r="J168" s="197" t="s">
        <v>455</v>
      </c>
      <c r="K168" s="463"/>
      <c r="L168" s="198" t="s">
        <v>1366</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1366</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1427</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310</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1427</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1427</v>
      </c>
      <c r="AR173" s="97"/>
      <c r="AS173" s="635"/>
      <c r="AT173" s="636"/>
      <c r="AU173" s="636"/>
      <c r="AV173" s="636"/>
      <c r="AW173" s="636"/>
      <c r="AX173" s="8"/>
    </row>
    <row r="174" spans="1:50" ht="14.1" hidden="1" customHeight="1" thickTop="1" x14ac:dyDescent="0.35">
      <c r="A174" s="176" t="s">
        <v>288</v>
      </c>
      <c r="B174" s="176" t="s">
        <v>786</v>
      </c>
      <c r="C174" s="176" t="s">
        <v>862</v>
      </c>
      <c r="D174" s="176" t="s">
        <v>22</v>
      </c>
      <c r="E174" s="177">
        <v>150</v>
      </c>
      <c r="F174" s="524">
        <v>2.5</v>
      </c>
      <c r="G174" s="178">
        <v>0</v>
      </c>
      <c r="H174" s="179">
        <v>0</v>
      </c>
      <c r="I174" s="176" t="s">
        <v>589</v>
      </c>
      <c r="J174" s="180" t="s">
        <v>1436</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805</v>
      </c>
      <c r="AW174" s="636"/>
      <c r="AX174" s="8"/>
    </row>
    <row r="175" spans="1:50" ht="14.1" hidden="1" customHeight="1" x14ac:dyDescent="0.35">
      <c r="A175" s="440" t="s">
        <v>288</v>
      </c>
      <c r="B175" s="440" t="s">
        <v>786</v>
      </c>
      <c r="C175" s="440" t="s">
        <v>862</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288</v>
      </c>
      <c r="B176" s="440" t="s">
        <v>786</v>
      </c>
      <c r="C176" s="440" t="s">
        <v>862</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1427</v>
      </c>
      <c r="AR176" s="97"/>
      <c r="AS176" s="635"/>
      <c r="AT176" s="636"/>
      <c r="AU176" s="636"/>
      <c r="AV176" s="636"/>
      <c r="AW176" s="636"/>
      <c r="AX176" s="8"/>
    </row>
    <row r="177" spans="1:50" ht="14.1" hidden="1" customHeight="1" x14ac:dyDescent="0.35">
      <c r="A177" s="194" t="s">
        <v>288</v>
      </c>
      <c r="B177" s="194" t="s">
        <v>786</v>
      </c>
      <c r="C177" s="194" t="s">
        <v>862</v>
      </c>
      <c r="D177" s="195" t="s">
        <v>4</v>
      </c>
      <c r="E177" s="196">
        <v>56</v>
      </c>
      <c r="F177" s="529">
        <v>0.93333333333333335</v>
      </c>
      <c r="G177" s="133">
        <v>0</v>
      </c>
      <c r="H177" s="196">
        <v>0</v>
      </c>
      <c r="I177" s="197" t="s">
        <v>1437</v>
      </c>
      <c r="J177" s="197" t="s">
        <v>804</v>
      </c>
      <c r="K177" s="463"/>
      <c r="L177" s="254" t="s">
        <v>1367</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288</v>
      </c>
      <c r="B178" s="440" t="s">
        <v>786</v>
      </c>
      <c r="C178" s="440" t="s">
        <v>862</v>
      </c>
      <c r="D178" s="440" t="s">
        <v>4</v>
      </c>
      <c r="E178" s="146"/>
      <c r="F178" s="525"/>
      <c r="G178" s="148"/>
      <c r="H178" s="147"/>
      <c r="I178" s="479"/>
      <c r="J178" s="145"/>
      <c r="K178" s="460"/>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288</v>
      </c>
      <c r="B179" s="440" t="s">
        <v>786</v>
      </c>
      <c r="C179" s="440" t="s">
        <v>862</v>
      </c>
      <c r="D179" s="440" t="s">
        <v>4</v>
      </c>
      <c r="E179" s="146"/>
      <c r="F179" s="525"/>
      <c r="G179" s="148"/>
      <c r="H179" s="147"/>
      <c r="I179" s="479"/>
      <c r="J179" s="145"/>
      <c r="K179" s="460"/>
      <c r="L179" s="155" t="s">
        <v>1367</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1427</v>
      </c>
      <c r="AR179" s="97"/>
      <c r="AS179" s="635"/>
      <c r="AT179" s="636"/>
      <c r="AU179" s="636"/>
      <c r="AV179" s="636"/>
      <c r="AW179" s="636"/>
      <c r="AX179" s="8"/>
    </row>
    <row r="180" spans="1:50" ht="14.1" hidden="1" customHeight="1" x14ac:dyDescent="0.35">
      <c r="A180" s="130" t="s">
        <v>288</v>
      </c>
      <c r="B180" s="130" t="s">
        <v>786</v>
      </c>
      <c r="C180" s="130" t="s">
        <v>862</v>
      </c>
      <c r="D180" s="131" t="s">
        <v>6</v>
      </c>
      <c r="E180" s="132">
        <v>45</v>
      </c>
      <c r="F180" s="526">
        <v>0.75</v>
      </c>
      <c r="G180" s="133">
        <v>0</v>
      </c>
      <c r="H180" s="132">
        <v>0</v>
      </c>
      <c r="I180" s="134" t="s">
        <v>310</v>
      </c>
      <c r="J180" s="134" t="s">
        <v>1438</v>
      </c>
      <c r="K180" s="458"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288</v>
      </c>
      <c r="B181" s="442" t="s">
        <v>786</v>
      </c>
      <c r="C181" s="442" t="s">
        <v>862</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1427</v>
      </c>
      <c r="AR181" s="97"/>
      <c r="AS181" s="635"/>
      <c r="AT181" s="636"/>
      <c r="AU181" s="636"/>
      <c r="AV181" s="636"/>
      <c r="AW181" s="636"/>
      <c r="AX181" s="8"/>
    </row>
    <row r="182" spans="1:50" ht="14.1" hidden="1" customHeight="1" thickBot="1" x14ac:dyDescent="0.4">
      <c r="A182" s="441" t="s">
        <v>288</v>
      </c>
      <c r="B182" s="441" t="s">
        <v>786</v>
      </c>
      <c r="C182" s="441" t="s">
        <v>862</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1427</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8">
        <v>0</v>
      </c>
      <c r="H183" s="179">
        <v>0</v>
      </c>
      <c r="I183" s="176" t="s">
        <v>589</v>
      </c>
      <c r="J183" s="180" t="s">
        <v>455</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1427</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9" t="e">
        <v>#VALUE!</v>
      </c>
      <c r="G186" s="133">
        <v>0</v>
      </c>
      <c r="H186" s="196">
        <v>0</v>
      </c>
      <c r="I186" s="197" t="s">
        <v>455</v>
      </c>
      <c r="J186" s="197" t="s">
        <v>455</v>
      </c>
      <c r="K186" s="463"/>
      <c r="L186" s="198" t="s">
        <v>1365</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1365</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1427</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235</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1427</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1427</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317</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1427</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1427</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8">
        <v>0</v>
      </c>
      <c r="H195" s="179">
        <v>0</v>
      </c>
      <c r="I195" s="176" t="s">
        <v>167</v>
      </c>
      <c r="J195" s="180" t="s">
        <v>455</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1427</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9" t="e">
        <v>#VALUE!</v>
      </c>
      <c r="G198" s="133">
        <v>0</v>
      </c>
      <c r="H198" s="196">
        <v>0</v>
      </c>
      <c r="I198" s="197" t="s">
        <v>455</v>
      </c>
      <c r="J198" s="197" t="s">
        <v>455</v>
      </c>
      <c r="K198" s="463"/>
      <c r="L198" s="198" t="s">
        <v>1371</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1371</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1427</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235</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1427</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1427</v>
      </c>
      <c r="AR203" s="97"/>
      <c r="AS203" s="635"/>
      <c r="AT203" s="636"/>
      <c r="AU203" s="636"/>
      <c r="AV203" s="636"/>
      <c r="AW203" s="636"/>
      <c r="AX203" s="8"/>
    </row>
    <row r="204" spans="1:50" ht="14.1" hidden="1" customHeight="1" thickTop="1" x14ac:dyDescent="0.35">
      <c r="A204" s="176" t="s">
        <v>428</v>
      </c>
      <c r="B204" s="176" t="s">
        <v>747</v>
      </c>
      <c r="C204" s="176" t="s">
        <v>748</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805</v>
      </c>
      <c r="AW204" s="636"/>
      <c r="AX204" s="8"/>
    </row>
    <row r="205" spans="1:50" ht="14.1" hidden="1" customHeight="1" x14ac:dyDescent="0.35">
      <c r="A205" s="440" t="s">
        <v>428</v>
      </c>
      <c r="B205" s="439" t="s">
        <v>747</v>
      </c>
      <c r="C205" s="440" t="s">
        <v>748</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428</v>
      </c>
      <c r="B206" s="439" t="s">
        <v>747</v>
      </c>
      <c r="C206" s="440" t="s">
        <v>748</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1427</v>
      </c>
      <c r="AR206" s="97"/>
      <c r="AS206" s="635"/>
      <c r="AT206" s="636"/>
      <c r="AU206" s="636"/>
      <c r="AV206" s="636"/>
      <c r="AW206" s="636"/>
      <c r="AX206" s="8"/>
    </row>
    <row r="207" spans="1:50" ht="14.1" hidden="1" customHeight="1" x14ac:dyDescent="0.35">
      <c r="A207" s="194" t="s">
        <v>428</v>
      </c>
      <c r="B207" s="194" t="s">
        <v>747</v>
      </c>
      <c r="C207" s="194" t="s">
        <v>748</v>
      </c>
      <c r="D207" s="195" t="s">
        <v>4</v>
      </c>
      <c r="E207" s="196">
        <v>100</v>
      </c>
      <c r="F207" s="529">
        <v>1.6666666666666667</v>
      </c>
      <c r="G207" s="133">
        <v>0</v>
      </c>
      <c r="H207" s="196">
        <v>0</v>
      </c>
      <c r="I207" s="197" t="s">
        <v>455</v>
      </c>
      <c r="J207" s="197" t="s">
        <v>804</v>
      </c>
      <c r="K207" s="463"/>
      <c r="L207" s="198" t="s">
        <v>1365</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428</v>
      </c>
      <c r="B208" s="440" t="s">
        <v>747</v>
      </c>
      <c r="C208" s="440" t="s">
        <v>748</v>
      </c>
      <c r="D208" s="440" t="s">
        <v>4</v>
      </c>
      <c r="E208" s="146"/>
      <c r="F208" s="525"/>
      <c r="G208" s="148"/>
      <c r="H208" s="147"/>
      <c r="I208" s="479"/>
      <c r="J208" s="145"/>
      <c r="K208" s="460"/>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428</v>
      </c>
      <c r="B209" s="440" t="s">
        <v>747</v>
      </c>
      <c r="C209" s="440" t="s">
        <v>748</v>
      </c>
      <c r="D209" s="440" t="s">
        <v>4</v>
      </c>
      <c r="E209" s="146"/>
      <c r="F209" s="525"/>
      <c r="G209" s="148"/>
      <c r="H209" s="147"/>
      <c r="I209" s="479"/>
      <c r="J209" s="145"/>
      <c r="K209" s="460"/>
      <c r="L209" s="155" t="s">
        <v>1365</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1427</v>
      </c>
      <c r="AR209" s="97"/>
      <c r="AS209" s="635"/>
      <c r="AT209" s="636"/>
      <c r="AU209" s="636"/>
      <c r="AV209" s="636"/>
      <c r="AW209" s="636"/>
      <c r="AX209" s="8"/>
    </row>
    <row r="210" spans="1:50" ht="14.1" hidden="1" customHeight="1" x14ac:dyDescent="0.35">
      <c r="A210" s="130" t="s">
        <v>428</v>
      </c>
      <c r="B210" s="130" t="s">
        <v>747</v>
      </c>
      <c r="C210" s="130" t="s">
        <v>748</v>
      </c>
      <c r="D210" s="131" t="s">
        <v>6</v>
      </c>
      <c r="E210" s="132">
        <v>25</v>
      </c>
      <c r="F210" s="526">
        <v>0.41666666666666669</v>
      </c>
      <c r="G210" s="133">
        <v>0</v>
      </c>
      <c r="H210" s="132">
        <v>0</v>
      </c>
      <c r="I210" s="134" t="s">
        <v>310</v>
      </c>
      <c r="J210" s="134" t="s">
        <v>1439</v>
      </c>
      <c r="K210" s="458"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428</v>
      </c>
      <c r="B211" s="440" t="s">
        <v>747</v>
      </c>
      <c r="C211" s="440" t="s">
        <v>748</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1427</v>
      </c>
      <c r="AR211" s="97"/>
      <c r="AS211" s="635"/>
      <c r="AT211" s="636"/>
      <c r="AU211" s="636"/>
      <c r="AV211" s="636"/>
      <c r="AW211" s="636"/>
      <c r="AX211" s="8"/>
    </row>
    <row r="212" spans="1:50" ht="14.1" hidden="1" customHeight="1" x14ac:dyDescent="0.35">
      <c r="A212" s="440" t="s">
        <v>428</v>
      </c>
      <c r="B212" s="440" t="s">
        <v>747</v>
      </c>
      <c r="C212" s="440" t="s">
        <v>748</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1427</v>
      </c>
      <c r="AR212" s="97"/>
      <c r="AS212" s="635"/>
      <c r="AT212" s="636"/>
      <c r="AU212" s="636"/>
      <c r="AV212" s="636"/>
      <c r="AW212" s="636"/>
      <c r="AX212" s="8"/>
    </row>
    <row r="213" spans="1:50" ht="14.1" hidden="1" customHeight="1" x14ac:dyDescent="0.35">
      <c r="A213" s="130" t="s">
        <v>428</v>
      </c>
      <c r="B213" s="130" t="s">
        <v>782</v>
      </c>
      <c r="C213" s="130" t="s">
        <v>748</v>
      </c>
      <c r="D213" s="131" t="s">
        <v>6</v>
      </c>
      <c r="E213" s="132">
        <v>50</v>
      </c>
      <c r="F213" s="526">
        <v>0.83333333333333337</v>
      </c>
      <c r="G213" s="133">
        <v>0</v>
      </c>
      <c r="H213" s="132">
        <v>0</v>
      </c>
      <c r="I213" s="134" t="s">
        <v>310</v>
      </c>
      <c r="J213" s="134" t="s">
        <v>1439</v>
      </c>
      <c r="K213" s="458"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428</v>
      </c>
      <c r="B214" s="440" t="s">
        <v>782</v>
      </c>
      <c r="C214" s="440" t="s">
        <v>748</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1427</v>
      </c>
      <c r="AR214" s="97"/>
      <c r="AS214" s="635"/>
      <c r="AT214" s="636"/>
      <c r="AU214" s="636"/>
      <c r="AV214" s="636"/>
      <c r="AW214" s="636"/>
      <c r="AX214" s="8"/>
    </row>
    <row r="215" spans="1:50" ht="14.1" hidden="1" customHeight="1" thickBot="1" x14ac:dyDescent="0.4">
      <c r="A215" s="441" t="s">
        <v>428</v>
      </c>
      <c r="B215" s="441" t="s">
        <v>782</v>
      </c>
      <c r="C215" s="441" t="s">
        <v>748</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1427</v>
      </c>
      <c r="AR215" s="97"/>
      <c r="AS215" s="635"/>
      <c r="AT215" s="636"/>
      <c r="AU215" s="636"/>
      <c r="AV215" s="636"/>
      <c r="AW215" s="636"/>
      <c r="AX215" s="8"/>
    </row>
    <row r="216" spans="1:50" ht="14.1" hidden="1" customHeight="1" thickTop="1" x14ac:dyDescent="0.35">
      <c r="A216" s="176" t="s">
        <v>428</v>
      </c>
      <c r="B216" s="176" t="s">
        <v>745</v>
      </c>
      <c r="C216" s="176" t="s">
        <v>746</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805</v>
      </c>
      <c r="AW216" s="636"/>
      <c r="AX216" s="8"/>
    </row>
    <row r="217" spans="1:50" ht="14.1" hidden="1" customHeight="1" x14ac:dyDescent="0.35">
      <c r="A217" s="440" t="s">
        <v>428</v>
      </c>
      <c r="B217" s="440" t="s">
        <v>745</v>
      </c>
      <c r="C217" s="440" t="s">
        <v>746</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428</v>
      </c>
      <c r="B218" s="440" t="s">
        <v>745</v>
      </c>
      <c r="C218" s="440" t="s">
        <v>746</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1427</v>
      </c>
      <c r="AR218" s="97"/>
      <c r="AS218" s="635"/>
      <c r="AT218" s="636"/>
      <c r="AU218" s="636"/>
      <c r="AV218" s="636"/>
      <c r="AW218" s="636"/>
      <c r="AX218" s="8"/>
    </row>
    <row r="219" spans="1:50" ht="14.1" hidden="1" customHeight="1" x14ac:dyDescent="0.35">
      <c r="A219" s="194" t="s">
        <v>428</v>
      </c>
      <c r="B219" s="194" t="s">
        <v>745</v>
      </c>
      <c r="C219" s="194" t="s">
        <v>746</v>
      </c>
      <c r="D219" s="195" t="s">
        <v>4</v>
      </c>
      <c r="E219" s="196">
        <v>60</v>
      </c>
      <c r="F219" s="529">
        <v>1</v>
      </c>
      <c r="G219" s="133">
        <v>0</v>
      </c>
      <c r="H219" s="196">
        <v>0</v>
      </c>
      <c r="I219" s="197" t="s">
        <v>865</v>
      </c>
      <c r="J219" s="197" t="s">
        <v>804</v>
      </c>
      <c r="K219" s="463"/>
      <c r="L219" s="198" t="s">
        <v>1365</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428</v>
      </c>
      <c r="B220" s="440" t="s">
        <v>745</v>
      </c>
      <c r="C220" s="440" t="s">
        <v>746</v>
      </c>
      <c r="D220" s="440" t="s">
        <v>4</v>
      </c>
      <c r="E220" s="146"/>
      <c r="F220" s="525"/>
      <c r="G220" s="148"/>
      <c r="H220" s="147"/>
      <c r="I220" s="479"/>
      <c r="J220" s="145"/>
      <c r="K220" s="460"/>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428</v>
      </c>
      <c r="B221" s="440" t="s">
        <v>745</v>
      </c>
      <c r="C221" s="440" t="s">
        <v>746</v>
      </c>
      <c r="D221" s="440" t="s">
        <v>4</v>
      </c>
      <c r="E221" s="146"/>
      <c r="F221" s="525"/>
      <c r="G221" s="148"/>
      <c r="H221" s="147"/>
      <c r="I221" s="479"/>
      <c r="J221" s="145"/>
      <c r="K221" s="460"/>
      <c r="L221" s="155" t="s">
        <v>1365</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1427</v>
      </c>
      <c r="AR221" s="97"/>
      <c r="AS221" s="635"/>
      <c r="AT221" s="636"/>
      <c r="AU221" s="636"/>
      <c r="AV221" s="636"/>
      <c r="AW221" s="636"/>
      <c r="AX221" s="8"/>
    </row>
    <row r="222" spans="1:50" ht="14.1" hidden="1" customHeight="1" x14ac:dyDescent="0.35">
      <c r="A222" s="130" t="s">
        <v>428</v>
      </c>
      <c r="B222" s="130" t="s">
        <v>745</v>
      </c>
      <c r="C222" s="130" t="s">
        <v>746</v>
      </c>
      <c r="D222" s="131" t="s">
        <v>6</v>
      </c>
      <c r="E222" s="132">
        <v>16</v>
      </c>
      <c r="F222" s="526">
        <v>0.26666666666666666</v>
      </c>
      <c r="G222" s="133">
        <v>0</v>
      </c>
      <c r="H222" s="132">
        <v>0</v>
      </c>
      <c r="I222" s="558" t="s">
        <v>235</v>
      </c>
      <c r="J222" s="134" t="s">
        <v>1439</v>
      </c>
      <c r="K222" s="458"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428</v>
      </c>
      <c r="B223" s="442" t="s">
        <v>745</v>
      </c>
      <c r="C223" s="442" t="s">
        <v>746</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1427</v>
      </c>
      <c r="AR223" s="97"/>
      <c r="AS223" s="635"/>
      <c r="AT223" s="636"/>
      <c r="AU223" s="636"/>
      <c r="AV223" s="636"/>
      <c r="AW223" s="636"/>
      <c r="AX223" s="8"/>
    </row>
    <row r="224" spans="1:50" ht="14.1" hidden="1" customHeight="1" thickBot="1" x14ac:dyDescent="0.4">
      <c r="A224" s="441" t="s">
        <v>428</v>
      </c>
      <c r="B224" s="441" t="s">
        <v>745</v>
      </c>
      <c r="C224" s="441" t="s">
        <v>746</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1427</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9" t="e">
        <v>#VALUE!</v>
      </c>
      <c r="G225" s="133">
        <v>0</v>
      </c>
      <c r="H225" s="196">
        <v>0</v>
      </c>
      <c r="I225" s="197" t="s">
        <v>455</v>
      </c>
      <c r="J225" s="197" t="s">
        <v>455</v>
      </c>
      <c r="K225" s="463"/>
      <c r="L225" s="198" t="s">
        <v>1364</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1364</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1427</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8">
        <v>0</v>
      </c>
      <c r="H228" s="179">
        <v>0</v>
      </c>
      <c r="I228" s="277" t="s">
        <v>164</v>
      </c>
      <c r="J228" s="180" t="s">
        <v>455</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1427</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308</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1427</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1427</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8">
        <v>0</v>
      </c>
      <c r="H234" s="179">
        <v>0</v>
      </c>
      <c r="I234" s="477" t="s">
        <v>589</v>
      </c>
      <c r="J234" s="180" t="s">
        <v>455</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1427</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307</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1427</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1427</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8">
        <v>0</v>
      </c>
      <c r="H240" s="179">
        <v>0</v>
      </c>
      <c r="I240" s="176" t="s">
        <v>165</v>
      </c>
      <c r="J240" s="180" t="s">
        <v>455</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1427</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314</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1427</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1427</v>
      </c>
      <c r="AR245" s="97"/>
      <c r="AS245" s="635"/>
      <c r="AT245" s="636"/>
      <c r="AU245" s="636"/>
      <c r="AV245" s="636"/>
      <c r="AW245" s="636"/>
      <c r="AX245" s="8"/>
    </row>
    <row r="246" spans="1:50" ht="14.1" customHeight="1" x14ac:dyDescent="0.35">
      <c r="A246" s="176" t="s">
        <v>428</v>
      </c>
      <c r="B246" s="176" t="s">
        <v>785</v>
      </c>
      <c r="C246" s="176" t="s">
        <v>857</v>
      </c>
      <c r="D246" s="176" t="s">
        <v>22</v>
      </c>
      <c r="E246" s="177">
        <v>315</v>
      </c>
      <c r="F246" s="524">
        <v>5.25</v>
      </c>
      <c r="G246" s="178">
        <v>50</v>
      </c>
      <c r="H246" s="179">
        <v>0</v>
      </c>
      <c r="I246" s="477" t="s">
        <v>589</v>
      </c>
      <c r="J246" s="180">
        <v>0</v>
      </c>
      <c r="K246" s="459"/>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c r="AG246" s="183"/>
      <c r="AH246" s="183"/>
      <c r="AI246" s="183">
        <v>50</v>
      </c>
      <c r="AJ246" s="184"/>
      <c r="AK246" s="183"/>
      <c r="AL246" s="183"/>
      <c r="AM246" s="183"/>
      <c r="AN246" s="183"/>
      <c r="AO246" s="183"/>
      <c r="AP246" s="185">
        <v>50</v>
      </c>
      <c r="AQ246" s="186">
        <v>50</v>
      </c>
      <c r="AR246" s="96">
        <v>1</v>
      </c>
      <c r="AS246" s="635"/>
      <c r="AT246" s="636"/>
      <c r="AU246" s="636">
        <v>0</v>
      </c>
      <c r="AV246" s="636">
        <v>0</v>
      </c>
      <c r="AW246" s="636"/>
      <c r="AX246" s="8"/>
    </row>
    <row r="247" spans="1:50" ht="14.1" hidden="1" customHeight="1" x14ac:dyDescent="0.35">
      <c r="A247" s="440" t="s">
        <v>428</v>
      </c>
      <c r="B247" s="440" t="s">
        <v>785</v>
      </c>
      <c r="C247" s="440" t="s">
        <v>857</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customHeight="1" x14ac:dyDescent="0.35">
      <c r="A248" s="440" t="s">
        <v>428</v>
      </c>
      <c r="B248" s="440" t="s">
        <v>785</v>
      </c>
      <c r="C248" s="440" t="s">
        <v>857</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1</v>
      </c>
      <c r="AJ248" s="152"/>
      <c r="AK248" s="151">
        <v>0</v>
      </c>
      <c r="AL248" s="151">
        <v>0</v>
      </c>
      <c r="AM248" s="151">
        <v>0</v>
      </c>
      <c r="AN248" s="151">
        <v>0</v>
      </c>
      <c r="AO248" s="154">
        <v>0</v>
      </c>
      <c r="AP248" s="153"/>
      <c r="AQ248" s="452" t="s">
        <v>1433</v>
      </c>
      <c r="AR248" s="97"/>
      <c r="AS248" s="635"/>
      <c r="AT248" s="636"/>
      <c r="AU248" s="636"/>
      <c r="AV248" s="636"/>
      <c r="AW248" s="636"/>
      <c r="AX248" s="8"/>
    </row>
    <row r="249" spans="1:50" ht="14.1" customHeight="1" x14ac:dyDescent="0.35">
      <c r="A249" s="130" t="s">
        <v>428</v>
      </c>
      <c r="B249" s="130" t="s">
        <v>785</v>
      </c>
      <c r="C249" s="130" t="s">
        <v>857</v>
      </c>
      <c r="D249" s="131" t="s">
        <v>6</v>
      </c>
      <c r="E249" s="132">
        <v>52</v>
      </c>
      <c r="F249" s="526">
        <v>0.8666666666666667</v>
      </c>
      <c r="G249" s="133">
        <v>50</v>
      </c>
      <c r="H249" s="132">
        <v>0</v>
      </c>
      <c r="I249" s="134" t="s">
        <v>315</v>
      </c>
      <c r="J249" s="134" t="s">
        <v>1440</v>
      </c>
      <c r="K249" s="458" t="s">
        <v>802</v>
      </c>
      <c r="L249" s="158"/>
      <c r="M249" s="159" t="s">
        <v>59</v>
      </c>
      <c r="N249" s="161"/>
      <c r="O249" s="161"/>
      <c r="P249" s="162"/>
      <c r="Q249" s="161"/>
      <c r="R249" s="161"/>
      <c r="S249" s="161"/>
      <c r="T249" s="153">
        <v>0</v>
      </c>
      <c r="U249" s="160">
        <v>10</v>
      </c>
      <c r="V249" s="160">
        <v>40</v>
      </c>
      <c r="W249" s="161"/>
      <c r="X249" s="161"/>
      <c r="Y249" s="161"/>
      <c r="Z249" s="162"/>
      <c r="AA249" s="161"/>
      <c r="AB249" s="161"/>
      <c r="AC249" s="161"/>
      <c r="AD249" s="161"/>
      <c r="AE249" s="153">
        <v>50</v>
      </c>
      <c r="AF249" s="161"/>
      <c r="AG249" s="161"/>
      <c r="AH249" s="161"/>
      <c r="AI249" s="161"/>
      <c r="AJ249" s="152"/>
      <c r="AK249" s="161"/>
      <c r="AL249" s="161"/>
      <c r="AM249" s="161"/>
      <c r="AN249" s="161"/>
      <c r="AO249" s="161"/>
      <c r="AP249" s="153">
        <v>0</v>
      </c>
      <c r="AQ249" s="186">
        <v>50</v>
      </c>
      <c r="AR249" s="96">
        <v>1</v>
      </c>
      <c r="AS249" s="635">
        <v>60</v>
      </c>
      <c r="AT249" s="636">
        <v>30</v>
      </c>
      <c r="AU249" s="636"/>
      <c r="AV249" s="636"/>
      <c r="AW249" s="636"/>
      <c r="AX249" s="8"/>
    </row>
    <row r="250" spans="1:50" ht="14.1" hidden="1" customHeight="1" x14ac:dyDescent="0.35">
      <c r="A250" s="440" t="s">
        <v>428</v>
      </c>
      <c r="B250" s="440" t="s">
        <v>785</v>
      </c>
      <c r="C250" s="440" t="s">
        <v>857</v>
      </c>
      <c r="D250" s="440" t="s">
        <v>6</v>
      </c>
      <c r="E250" s="146"/>
      <c r="F250" s="525"/>
      <c r="G250" s="148"/>
      <c r="H250" s="147"/>
      <c r="I250" s="479"/>
      <c r="J250" s="145"/>
      <c r="K250" s="460"/>
      <c r="L250" s="163"/>
      <c r="M250" s="149" t="s">
        <v>134</v>
      </c>
      <c r="N250" s="187"/>
      <c r="O250" s="187"/>
      <c r="P250" s="162"/>
      <c r="Q250" s="187"/>
      <c r="R250" s="187"/>
      <c r="S250" s="187"/>
      <c r="T250" s="165"/>
      <c r="U250" s="164" t="s">
        <v>453</v>
      </c>
      <c r="V250" s="164" t="s">
        <v>453</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1427</v>
      </c>
      <c r="AR250" s="97"/>
      <c r="AS250" s="635"/>
      <c r="AT250" s="636"/>
      <c r="AU250" s="636"/>
      <c r="AV250" s="636"/>
      <c r="AW250" s="636"/>
      <c r="AX250" s="8"/>
    </row>
    <row r="251" spans="1:50" ht="14.1" customHeight="1" thickBot="1" x14ac:dyDescent="0.4">
      <c r="A251" s="441" t="s">
        <v>428</v>
      </c>
      <c r="B251" s="441" t="s">
        <v>785</v>
      </c>
      <c r="C251" s="441" t="s">
        <v>857</v>
      </c>
      <c r="D251" s="441" t="s">
        <v>6</v>
      </c>
      <c r="E251" s="167"/>
      <c r="F251" s="527"/>
      <c r="G251" s="169"/>
      <c r="H251" s="168"/>
      <c r="I251" s="480"/>
      <c r="J251" s="166"/>
      <c r="K251" s="461"/>
      <c r="L251" s="170"/>
      <c r="M251" s="189" t="s">
        <v>61</v>
      </c>
      <c r="N251" s="213"/>
      <c r="O251" s="213"/>
      <c r="P251" s="214"/>
      <c r="Q251" s="213"/>
      <c r="R251" s="213"/>
      <c r="S251" s="213"/>
      <c r="T251" s="215"/>
      <c r="U251" s="173">
        <v>2</v>
      </c>
      <c r="V251" s="173">
        <v>2</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1433</v>
      </c>
      <c r="AR251" s="97"/>
      <c r="AS251" s="635"/>
      <c r="AT251" s="636"/>
      <c r="AU251" s="636"/>
      <c r="AV251" s="636"/>
      <c r="AW251" s="636"/>
      <c r="AX251" s="8"/>
    </row>
    <row r="252" spans="1:50" ht="14.1" hidden="1" customHeight="1" thickTop="1" x14ac:dyDescent="0.35">
      <c r="A252" s="176" t="s">
        <v>428</v>
      </c>
      <c r="B252" s="176" t="s">
        <v>749</v>
      </c>
      <c r="C252" s="176" t="s">
        <v>858</v>
      </c>
      <c r="D252" s="176" t="s">
        <v>22</v>
      </c>
      <c r="E252" s="177">
        <v>182</v>
      </c>
      <c r="F252" s="524">
        <v>3.0333333333333332</v>
      </c>
      <c r="G252" s="178">
        <v>0</v>
      </c>
      <c r="H252" s="179">
        <v>0</v>
      </c>
      <c r="I252" s="277" t="s">
        <v>589</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805</v>
      </c>
      <c r="AW252" s="636"/>
      <c r="AX252" s="8"/>
    </row>
    <row r="253" spans="1:50" ht="14.1" hidden="1" customHeight="1" x14ac:dyDescent="0.35">
      <c r="A253" s="440" t="s">
        <v>428</v>
      </c>
      <c r="B253" s="440" t="s">
        <v>749</v>
      </c>
      <c r="C253" s="440" t="s">
        <v>858</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428</v>
      </c>
      <c r="B254" s="440" t="s">
        <v>749</v>
      </c>
      <c r="C254" s="440" t="s">
        <v>858</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1427</v>
      </c>
      <c r="AR254" s="97"/>
      <c r="AS254" s="635"/>
      <c r="AT254" s="636"/>
      <c r="AU254" s="636"/>
      <c r="AV254" s="636"/>
      <c r="AW254" s="636"/>
      <c r="AX254" s="8"/>
    </row>
    <row r="255" spans="1:50" ht="14.1" hidden="1" customHeight="1" x14ac:dyDescent="0.35">
      <c r="A255" s="130" t="s">
        <v>428</v>
      </c>
      <c r="B255" s="130" t="s">
        <v>749</v>
      </c>
      <c r="C255" s="130" t="s">
        <v>858</v>
      </c>
      <c r="D255" s="131" t="s">
        <v>6</v>
      </c>
      <c r="E255" s="132">
        <v>45</v>
      </c>
      <c r="F255" s="526">
        <v>0.75</v>
      </c>
      <c r="G255" s="133">
        <v>0</v>
      </c>
      <c r="H255" s="132">
        <v>0</v>
      </c>
      <c r="I255" s="134" t="s">
        <v>310</v>
      </c>
      <c r="J255" s="134" t="s">
        <v>1439</v>
      </c>
      <c r="K255" s="458" t="s">
        <v>802</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428</v>
      </c>
      <c r="B256" s="440" t="s">
        <v>749</v>
      </c>
      <c r="C256" s="440" t="s">
        <v>858</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1427</v>
      </c>
      <c r="AR256" s="97"/>
      <c r="AS256" s="635"/>
      <c r="AT256" s="636"/>
      <c r="AU256" s="636"/>
      <c r="AV256" s="636"/>
      <c r="AW256" s="636"/>
      <c r="AX256" s="8"/>
    </row>
    <row r="257" spans="1:50" ht="14.1" hidden="1" customHeight="1" thickBot="1" x14ac:dyDescent="0.4">
      <c r="A257" s="441" t="s">
        <v>428</v>
      </c>
      <c r="B257" s="441" t="s">
        <v>749</v>
      </c>
      <c r="C257" s="441" t="s">
        <v>858</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1427</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304</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1427</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1427</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318</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1427</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1427</v>
      </c>
      <c r="AR263" s="97"/>
      <c r="AS263" s="635"/>
      <c r="AT263" s="636"/>
      <c r="AU263" s="636"/>
      <c r="AV263" s="636"/>
      <c r="AW263" s="636"/>
      <c r="AX263" s="8"/>
    </row>
    <row r="264" spans="1:50" ht="14.1" hidden="1" customHeight="1" thickTop="1" x14ac:dyDescent="0.35">
      <c r="A264" s="176" t="s">
        <v>428</v>
      </c>
      <c r="B264" s="176" t="s">
        <v>1388</v>
      </c>
      <c r="C264" s="176" t="s">
        <v>1135</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805</v>
      </c>
      <c r="AW264" s="636"/>
      <c r="AX264" s="8"/>
    </row>
    <row r="265" spans="1:50" ht="14.1" hidden="1" customHeight="1" x14ac:dyDescent="0.35">
      <c r="A265" s="440" t="s">
        <v>428</v>
      </c>
      <c r="B265" s="440" t="s">
        <v>1388</v>
      </c>
      <c r="C265" s="440" t="s">
        <v>1135</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428</v>
      </c>
      <c r="B266" s="440" t="s">
        <v>1388</v>
      </c>
      <c r="C266" s="440" t="s">
        <v>1135</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1427</v>
      </c>
      <c r="AR266" s="97"/>
      <c r="AS266" s="635"/>
      <c r="AT266" s="636"/>
      <c r="AU266" s="636"/>
      <c r="AV266" s="636"/>
      <c r="AW266" s="636"/>
      <c r="AX266" s="8"/>
    </row>
    <row r="267" spans="1:50" ht="14.1" hidden="1" customHeight="1" x14ac:dyDescent="0.35">
      <c r="A267" s="130" t="s">
        <v>428</v>
      </c>
      <c r="B267" s="130" t="s">
        <v>1388</v>
      </c>
      <c r="C267" s="130" t="s">
        <v>1135</v>
      </c>
      <c r="D267" s="131" t="s">
        <v>6</v>
      </c>
      <c r="E267" s="132">
        <v>170</v>
      </c>
      <c r="F267" s="526">
        <v>2.8333333333333335</v>
      </c>
      <c r="G267" s="133">
        <v>0</v>
      </c>
      <c r="H267" s="132">
        <v>0</v>
      </c>
      <c r="I267" s="134" t="s">
        <v>315</v>
      </c>
      <c r="J267" s="134" t="s">
        <v>1439</v>
      </c>
      <c r="K267" s="458"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428</v>
      </c>
      <c r="B268" s="440" t="s">
        <v>1388</v>
      </c>
      <c r="C268" s="440" t="s">
        <v>1135</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1427</v>
      </c>
      <c r="AR268" s="97"/>
      <c r="AS268" s="635"/>
      <c r="AT268" s="636"/>
      <c r="AU268" s="636"/>
      <c r="AV268" s="636"/>
      <c r="AW268" s="636"/>
      <c r="AX268" s="8"/>
    </row>
    <row r="269" spans="1:50" ht="14.1" hidden="1" customHeight="1" thickBot="1" x14ac:dyDescent="0.4">
      <c r="A269" s="441" t="s">
        <v>428</v>
      </c>
      <c r="B269" s="441" t="s">
        <v>1388</v>
      </c>
      <c r="C269" s="441" t="s">
        <v>1135</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1427</v>
      </c>
      <c r="AR269" s="97"/>
      <c r="AS269" s="635"/>
      <c r="AT269" s="636"/>
      <c r="AU269" s="636"/>
      <c r="AV269" s="636"/>
      <c r="AW269" s="636"/>
      <c r="AX269" s="8"/>
    </row>
    <row r="270" spans="1:50" ht="14.1" hidden="1" customHeight="1" thickTop="1" x14ac:dyDescent="0.35">
      <c r="A270" s="176" t="s">
        <v>428</v>
      </c>
      <c r="B270" s="176" t="s">
        <v>1389</v>
      </c>
      <c r="C270" s="176" t="s">
        <v>1390</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0</v>
      </c>
      <c r="AV270" s="636">
        <v>0</v>
      </c>
      <c r="AW270" s="636"/>
      <c r="AX270" s="8"/>
    </row>
    <row r="271" spans="1:50" ht="14.1" hidden="1" customHeight="1" x14ac:dyDescent="0.35">
      <c r="A271" s="440" t="s">
        <v>428</v>
      </c>
      <c r="B271" s="440" t="s">
        <v>1389</v>
      </c>
      <c r="C271" s="440" t="s">
        <v>1390</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428</v>
      </c>
      <c r="B272" s="440" t="s">
        <v>1389</v>
      </c>
      <c r="C272" s="440" t="s">
        <v>1390</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1427</v>
      </c>
      <c r="AR272" s="97"/>
      <c r="AS272" s="635"/>
      <c r="AT272" s="636"/>
      <c r="AU272" s="636"/>
      <c r="AV272" s="636"/>
      <c r="AW272" s="636"/>
      <c r="AX272" s="8"/>
    </row>
    <row r="273" spans="1:50" ht="14.1" hidden="1" customHeight="1" x14ac:dyDescent="0.35">
      <c r="A273" s="130" t="s">
        <v>428</v>
      </c>
      <c r="B273" s="130" t="s">
        <v>1389</v>
      </c>
      <c r="C273" s="130" t="s">
        <v>1390</v>
      </c>
      <c r="D273" s="131" t="s">
        <v>6</v>
      </c>
      <c r="E273" s="132">
        <v>45</v>
      </c>
      <c r="F273" s="526">
        <v>0.75</v>
      </c>
      <c r="G273" s="133">
        <v>0</v>
      </c>
      <c r="H273" s="132">
        <v>0</v>
      </c>
      <c r="I273" s="134" t="s">
        <v>304</v>
      </c>
      <c r="J273" s="134" t="s">
        <v>1439</v>
      </c>
      <c r="K273" s="458"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428</v>
      </c>
      <c r="B274" s="442" t="s">
        <v>1389</v>
      </c>
      <c r="C274" s="442" t="s">
        <v>1390</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1427</v>
      </c>
      <c r="AR274" s="97"/>
      <c r="AS274" s="635"/>
      <c r="AT274" s="636"/>
      <c r="AU274" s="636"/>
      <c r="AV274" s="636"/>
      <c r="AW274" s="636"/>
      <c r="AX274" s="8"/>
    </row>
    <row r="275" spans="1:50" ht="14.1" hidden="1" customHeight="1" thickBot="1" x14ac:dyDescent="0.4">
      <c r="A275" s="441" t="s">
        <v>428</v>
      </c>
      <c r="B275" s="441" t="s">
        <v>1389</v>
      </c>
      <c r="C275" s="441" t="s">
        <v>1390</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1427</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715</v>
      </c>
      <c r="J276" s="134" t="s">
        <v>455</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1427</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1427</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715</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1427</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1427</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715</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1427</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1427</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715</v>
      </c>
      <c r="J285" s="134" t="s">
        <v>455</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1427</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1427</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715</v>
      </c>
      <c r="J288" s="134" t="s">
        <v>455</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1427</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1427</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715</v>
      </c>
      <c r="J291" s="134" t="s">
        <v>455</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1427</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1427</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715</v>
      </c>
      <c r="J294" s="134" t="s">
        <v>455</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1427</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1427</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715</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1427</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1427</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715</v>
      </c>
      <c r="J300" s="134" t="s">
        <v>455</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1427</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1427</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8">
        <v>0</v>
      </c>
      <c r="H303" s="179">
        <v>0</v>
      </c>
      <c r="I303" s="176" t="s">
        <v>167</v>
      </c>
      <c r="J303" s="180" t="s">
        <v>455</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1427</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1" t="e">
        <v>#VALUE!</v>
      </c>
      <c r="G306" s="133">
        <v>0</v>
      </c>
      <c r="H306" s="220">
        <v>0</v>
      </c>
      <c r="I306" s="307" t="s">
        <v>313</v>
      </c>
      <c r="J306" s="134" t="s">
        <v>455</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1427</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1427</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1" t="e">
        <v>#VALUE!</v>
      </c>
      <c r="G309" s="133">
        <v>0</v>
      </c>
      <c r="H309" s="220">
        <v>0</v>
      </c>
      <c r="I309" s="307" t="s">
        <v>895</v>
      </c>
      <c r="J309" s="134" t="s">
        <v>455</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1427</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1427</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1" t="e">
        <v>#VALUE!</v>
      </c>
      <c r="G312" s="133">
        <v>0</v>
      </c>
      <c r="H312" s="220">
        <v>0</v>
      </c>
      <c r="I312" s="307" t="s">
        <v>568</v>
      </c>
      <c r="J312" s="134" t="s">
        <v>455</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1427</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1427</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1" t="e">
        <v>#VALUE!</v>
      </c>
      <c r="G315" s="133">
        <v>0</v>
      </c>
      <c r="H315" s="220">
        <v>0</v>
      </c>
      <c r="I315" s="307" t="s">
        <v>235</v>
      </c>
      <c r="J315" s="134" t="s">
        <v>455</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1427</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1427</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1" t="e">
        <v>#VALUE!</v>
      </c>
      <c r="G318" s="133">
        <v>0</v>
      </c>
      <c r="H318" s="220">
        <v>0</v>
      </c>
      <c r="I318" s="307" t="s">
        <v>235</v>
      </c>
      <c r="J318" s="134" t="s">
        <v>455</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1427</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1427</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1" t="e">
        <v>#VALUE!</v>
      </c>
      <c r="G321" s="133">
        <v>0</v>
      </c>
      <c r="H321" s="220">
        <v>0</v>
      </c>
      <c r="I321" s="307" t="s">
        <v>235</v>
      </c>
      <c r="J321" s="134" t="s">
        <v>455</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1427</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1427</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1" t="e">
        <v>#VALUE!</v>
      </c>
      <c r="G324" s="133">
        <v>0</v>
      </c>
      <c r="H324" s="220">
        <v>0</v>
      </c>
      <c r="I324" s="307" t="s">
        <v>235</v>
      </c>
      <c r="J324" s="134" t="s">
        <v>455</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1427</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1427</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1" t="e">
        <v>#VALUE!</v>
      </c>
      <c r="G327" s="133">
        <v>0</v>
      </c>
      <c r="H327" s="220">
        <v>0</v>
      </c>
      <c r="I327" s="307" t="s">
        <v>235</v>
      </c>
      <c r="J327" s="134" t="s">
        <v>455</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1427</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1427</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1" t="e">
        <v>#VALUE!</v>
      </c>
      <c r="G330" s="133">
        <v>0</v>
      </c>
      <c r="H330" s="220">
        <v>0</v>
      </c>
      <c r="I330" s="307" t="s">
        <v>568</v>
      </c>
      <c r="J330" s="134" t="s">
        <v>455</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1427</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1427</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1" t="e">
        <v>#VALUE!</v>
      </c>
      <c r="G333" s="133">
        <v>0</v>
      </c>
      <c r="H333" s="220">
        <v>0</v>
      </c>
      <c r="I333" s="307" t="s">
        <v>568</v>
      </c>
      <c r="J333" s="134" t="s">
        <v>455</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1427</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1427</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1" t="e">
        <v>#VALUE!</v>
      </c>
      <c r="G336" s="133">
        <v>0</v>
      </c>
      <c r="H336" s="220">
        <v>0</v>
      </c>
      <c r="I336" s="307" t="s">
        <v>338</v>
      </c>
      <c r="J336" s="134" t="s">
        <v>455</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1427</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1427</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1" t="e">
        <v>#VALUE!</v>
      </c>
      <c r="G339" s="133">
        <v>0</v>
      </c>
      <c r="H339" s="220">
        <v>0</v>
      </c>
      <c r="I339" s="307" t="s">
        <v>235</v>
      </c>
      <c r="J339" s="134" t="s">
        <v>455</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1427</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1427</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1" t="e">
        <v>#VALUE!</v>
      </c>
      <c r="G342" s="133">
        <v>0</v>
      </c>
      <c r="H342" s="220">
        <v>0</v>
      </c>
      <c r="I342" s="307" t="s">
        <v>568</v>
      </c>
      <c r="J342" s="134" t="s">
        <v>455</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1427</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1427</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1" t="e">
        <v>#VALUE!</v>
      </c>
      <c r="G345" s="133">
        <v>0</v>
      </c>
      <c r="H345" s="220">
        <v>0</v>
      </c>
      <c r="I345" s="307" t="s">
        <v>235</v>
      </c>
      <c r="J345" s="134" t="s">
        <v>455</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1427</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1427</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1" t="e">
        <v>#VALUE!</v>
      </c>
      <c r="G348" s="133">
        <v>0</v>
      </c>
      <c r="H348" s="220">
        <v>0</v>
      </c>
      <c r="I348" s="307" t="s">
        <v>568</v>
      </c>
      <c r="J348" s="134" t="s">
        <v>455</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1427</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1427</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1" t="e">
        <v>#VALUE!</v>
      </c>
      <c r="G351" s="133">
        <v>0</v>
      </c>
      <c r="H351" s="220">
        <v>0</v>
      </c>
      <c r="I351" s="307" t="s">
        <v>308</v>
      </c>
      <c r="J351" s="134" t="s">
        <v>455</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1427</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1427</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9" t="e">
        <v>#VALUE!</v>
      </c>
      <c r="G354" s="133">
        <v>0</v>
      </c>
      <c r="H354" s="196">
        <v>0</v>
      </c>
      <c r="I354" s="197" t="s">
        <v>455</v>
      </c>
      <c r="J354" s="197" t="s">
        <v>455</v>
      </c>
      <c r="K354" s="463"/>
      <c r="L354" s="198" t="s">
        <v>1367</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1367</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1427</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312</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1427</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1427</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8">
        <v>0</v>
      </c>
      <c r="H360" s="179">
        <v>0</v>
      </c>
      <c r="I360" s="176" t="s">
        <v>167</v>
      </c>
      <c r="J360" s="180" t="s">
        <v>455</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1427</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9" t="e">
        <v>#VALUE!</v>
      </c>
      <c r="G363" s="133">
        <v>0</v>
      </c>
      <c r="H363" s="196">
        <v>0</v>
      </c>
      <c r="I363" s="197" t="s">
        <v>455</v>
      </c>
      <c r="J363" s="197" t="s">
        <v>455</v>
      </c>
      <c r="K363" s="463"/>
      <c r="L363" s="198" t="s">
        <v>1367</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1367</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1427</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312</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1427</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1427</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9" t="e">
        <v>#VALUE!</v>
      </c>
      <c r="G369" s="133">
        <v>0</v>
      </c>
      <c r="H369" s="196">
        <v>0</v>
      </c>
      <c r="I369" s="197" t="s">
        <v>455</v>
      </c>
      <c r="J369" s="197" t="s">
        <v>455</v>
      </c>
      <c r="K369" s="463"/>
      <c r="L369" s="198" t="s">
        <v>1367</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1367</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1427</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306</v>
      </c>
      <c r="J372" s="134" t="s">
        <v>455</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1427</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1427</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568</v>
      </c>
      <c r="J375" s="134" t="s">
        <v>455</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1427</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1427</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7" t="s">
        <v>313</v>
      </c>
      <c r="J378" s="134" t="s">
        <v>455</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1427</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1427</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1" t="e">
        <v>#VALUE!</v>
      </c>
      <c r="G381" s="133">
        <v>0</v>
      </c>
      <c r="H381" s="220">
        <v>0</v>
      </c>
      <c r="I381" s="307" t="s">
        <v>313</v>
      </c>
      <c r="J381" s="134" t="s">
        <v>455</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1427</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1427</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1" t="e">
        <v>#VALUE!</v>
      </c>
      <c r="G384" s="133">
        <v>0</v>
      </c>
      <c r="H384" s="220">
        <v>0</v>
      </c>
      <c r="I384" s="307" t="s">
        <v>568</v>
      </c>
      <c r="J384" s="134" t="s">
        <v>455</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1427</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1427</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1" t="e">
        <v>#VALUE!</v>
      </c>
      <c r="G387" s="133">
        <v>0</v>
      </c>
      <c r="H387" s="220">
        <v>0</v>
      </c>
      <c r="I387" s="307" t="s">
        <v>568</v>
      </c>
      <c r="J387" s="134" t="s">
        <v>455</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1427</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1427</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1" t="e">
        <v>#VALUE!</v>
      </c>
      <c r="G390" s="133">
        <v>0</v>
      </c>
      <c r="H390" s="220">
        <v>0</v>
      </c>
      <c r="I390" s="307" t="s">
        <v>325</v>
      </c>
      <c r="J390" s="134" t="s">
        <v>455</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1427</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1427</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1" t="e">
        <v>#VALUE!</v>
      </c>
      <c r="G393" s="133">
        <v>0</v>
      </c>
      <c r="H393" s="220">
        <v>0</v>
      </c>
      <c r="I393" s="307" t="s">
        <v>568</v>
      </c>
      <c r="J393" s="134" t="s">
        <v>455</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1427</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1427</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1" t="e">
        <v>#VALUE!</v>
      </c>
      <c r="G396" s="133">
        <v>0</v>
      </c>
      <c r="H396" s="220">
        <v>0</v>
      </c>
      <c r="I396" s="307" t="s">
        <v>325</v>
      </c>
      <c r="J396" s="134" t="s">
        <v>455</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1427</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1427</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8">
        <v>0</v>
      </c>
      <c r="H399" s="179">
        <v>0</v>
      </c>
      <c r="I399" s="176" t="s">
        <v>165</v>
      </c>
      <c r="J399" s="180" t="s">
        <v>455</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1427</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9" t="e">
        <v>#VALUE!</v>
      </c>
      <c r="G402" s="133">
        <v>0</v>
      </c>
      <c r="H402" s="196">
        <v>0</v>
      </c>
      <c r="I402" s="197" t="s">
        <v>455</v>
      </c>
      <c r="J402" s="197" t="s">
        <v>455</v>
      </c>
      <c r="K402" s="463"/>
      <c r="L402" s="198" t="s">
        <v>1364</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1364</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1427</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309</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1427</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1427</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8">
        <v>0</v>
      </c>
      <c r="H408" s="179">
        <v>0</v>
      </c>
      <c r="I408" s="176" t="s">
        <v>589</v>
      </c>
      <c r="J408" s="180" t="s">
        <v>455</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1427</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9" t="e">
        <v>#VALUE!</v>
      </c>
      <c r="G411" s="133">
        <v>0</v>
      </c>
      <c r="H411" s="196">
        <v>0</v>
      </c>
      <c r="I411" s="197" t="s">
        <v>455</v>
      </c>
      <c r="J411" s="197" t="s">
        <v>455</v>
      </c>
      <c r="K411" s="463"/>
      <c r="L411" s="198" t="s">
        <v>1364</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1364</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1427</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308</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1427</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1427</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8">
        <v>0</v>
      </c>
      <c r="H417" s="179">
        <v>0</v>
      </c>
      <c r="I417" s="176" t="s">
        <v>165</v>
      </c>
      <c r="J417" s="180" t="s">
        <v>455</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1427</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9" t="e">
        <v>#VALUE!</v>
      </c>
      <c r="G420" s="133">
        <v>0</v>
      </c>
      <c r="H420" s="196">
        <v>0</v>
      </c>
      <c r="I420" s="197" t="s">
        <v>455</v>
      </c>
      <c r="J420" s="197" t="s">
        <v>455</v>
      </c>
      <c r="K420" s="463"/>
      <c r="L420" s="198" t="s">
        <v>1364</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1364</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1427</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308</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1427</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1427</v>
      </c>
      <c r="AR425" s="97"/>
      <c r="AS425" s="635"/>
      <c r="AT425" s="636"/>
      <c r="AU425" s="636"/>
      <c r="AV425" s="636"/>
      <c r="AW425" s="636"/>
      <c r="AX425" s="8"/>
    </row>
    <row r="426" spans="1:50" ht="14.1" hidden="1" customHeight="1" thickTop="1" x14ac:dyDescent="0.35">
      <c r="A426" s="194" t="s">
        <v>494</v>
      </c>
      <c r="B426" s="194" t="s">
        <v>407</v>
      </c>
      <c r="C426" s="194" t="s">
        <v>836</v>
      </c>
      <c r="D426" s="195" t="s">
        <v>4</v>
      </c>
      <c r="E426" s="196">
        <v>21</v>
      </c>
      <c r="F426" s="529">
        <v>0.35</v>
      </c>
      <c r="G426" s="133">
        <v>0</v>
      </c>
      <c r="H426" s="196">
        <v>0</v>
      </c>
      <c r="I426" s="197" t="s">
        <v>455</v>
      </c>
      <c r="J426" s="197" t="s">
        <v>130</v>
      </c>
      <c r="K426" s="463"/>
      <c r="L426" s="198" t="s">
        <v>1364</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494</v>
      </c>
      <c r="B427" s="440" t="s">
        <v>407</v>
      </c>
      <c r="C427" s="440" t="s">
        <v>836</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494</v>
      </c>
      <c r="B428" s="440" t="s">
        <v>407</v>
      </c>
      <c r="C428" s="440" t="s">
        <v>836</v>
      </c>
      <c r="D428" s="440" t="s">
        <v>4</v>
      </c>
      <c r="E428" s="146"/>
      <c r="F428" s="525"/>
      <c r="G428" s="148"/>
      <c r="H428" s="147"/>
      <c r="I428" s="479"/>
      <c r="J428" s="145"/>
      <c r="K428" s="460"/>
      <c r="L428" s="155" t="s">
        <v>1364</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1427</v>
      </c>
      <c r="AR428" s="97"/>
      <c r="AS428" s="635"/>
      <c r="AT428" s="636"/>
      <c r="AU428" s="636"/>
      <c r="AV428" s="636"/>
      <c r="AW428" s="636"/>
      <c r="AX428" s="8"/>
    </row>
    <row r="429" spans="1:50" ht="14.1" hidden="1" customHeight="1" x14ac:dyDescent="0.35">
      <c r="A429" s="130" t="s">
        <v>494</v>
      </c>
      <c r="B429" s="130" t="s">
        <v>407</v>
      </c>
      <c r="C429" s="130" t="s">
        <v>836</v>
      </c>
      <c r="D429" s="131" t="s">
        <v>6</v>
      </c>
      <c r="E429" s="132">
        <v>9</v>
      </c>
      <c r="F429" s="526">
        <v>0.15</v>
      </c>
      <c r="G429" s="133">
        <v>0</v>
      </c>
      <c r="H429" s="132">
        <v>0</v>
      </c>
      <c r="I429" s="134" t="s">
        <v>310</v>
      </c>
      <c r="J429" s="134" t="s">
        <v>1441</v>
      </c>
      <c r="K429" s="458"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494</v>
      </c>
      <c r="B430" s="440" t="s">
        <v>407</v>
      </c>
      <c r="C430" s="440" t="s">
        <v>836</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1427</v>
      </c>
      <c r="AR430" s="97"/>
      <c r="AS430" s="635"/>
      <c r="AT430" s="636"/>
      <c r="AU430" s="636"/>
      <c r="AV430" s="636"/>
      <c r="AW430" s="636"/>
      <c r="AX430" s="8"/>
    </row>
    <row r="431" spans="1:50" ht="14.1" hidden="1" customHeight="1" thickBot="1" x14ac:dyDescent="0.4">
      <c r="A431" s="441" t="s">
        <v>494</v>
      </c>
      <c r="B431" s="441" t="s">
        <v>407</v>
      </c>
      <c r="C431" s="441" t="s">
        <v>836</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1427</v>
      </c>
      <c r="AR431" s="97"/>
      <c r="AS431" s="635"/>
      <c r="AT431" s="636"/>
      <c r="AU431" s="636"/>
      <c r="AV431" s="636"/>
      <c r="AW431" s="636"/>
      <c r="AX431" s="8"/>
    </row>
    <row r="432" spans="1:50" ht="14.1" hidden="1" customHeight="1" thickTop="1" x14ac:dyDescent="0.35">
      <c r="A432" s="194" t="s">
        <v>494</v>
      </c>
      <c r="B432" s="194" t="s">
        <v>690</v>
      </c>
      <c r="C432" s="194" t="s">
        <v>1041</v>
      </c>
      <c r="D432" s="195" t="s">
        <v>4</v>
      </c>
      <c r="E432" s="196">
        <v>18</v>
      </c>
      <c r="F432" s="529">
        <v>0.3</v>
      </c>
      <c r="G432" s="133">
        <v>0</v>
      </c>
      <c r="H432" s="196">
        <v>0</v>
      </c>
      <c r="I432" s="197" t="s">
        <v>455</v>
      </c>
      <c r="J432" s="197" t="s">
        <v>130</v>
      </c>
      <c r="K432" s="463"/>
      <c r="L432" s="198" t="s">
        <v>1368</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494</v>
      </c>
      <c r="B433" s="440" t="s">
        <v>690</v>
      </c>
      <c r="C433" s="440" t="s">
        <v>1041</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494</v>
      </c>
      <c r="B434" s="440" t="s">
        <v>690</v>
      </c>
      <c r="C434" s="440" t="s">
        <v>1041</v>
      </c>
      <c r="D434" s="440" t="s">
        <v>4</v>
      </c>
      <c r="E434" s="146"/>
      <c r="F434" s="525"/>
      <c r="G434" s="148"/>
      <c r="H434" s="147"/>
      <c r="I434" s="479"/>
      <c r="J434" s="145"/>
      <c r="K434" s="460"/>
      <c r="L434" s="155" t="s">
        <v>1368</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1427</v>
      </c>
      <c r="AR434" s="97"/>
      <c r="AS434" s="635"/>
      <c r="AT434" s="636"/>
      <c r="AU434" s="636"/>
      <c r="AV434" s="636"/>
      <c r="AW434" s="636"/>
      <c r="AX434" s="8"/>
    </row>
    <row r="435" spans="1:50" ht="14.1" hidden="1" customHeight="1" x14ac:dyDescent="0.35">
      <c r="A435" s="130" t="s">
        <v>494</v>
      </c>
      <c r="B435" s="130" t="s">
        <v>690</v>
      </c>
      <c r="C435" s="130" t="s">
        <v>1041</v>
      </c>
      <c r="D435" s="131" t="s">
        <v>6</v>
      </c>
      <c r="E435" s="132">
        <v>7</v>
      </c>
      <c r="F435" s="526">
        <v>0.11666666666666667</v>
      </c>
      <c r="G435" s="133">
        <v>0</v>
      </c>
      <c r="H435" s="132">
        <v>0</v>
      </c>
      <c r="I435" s="134" t="s">
        <v>312</v>
      </c>
      <c r="J435" s="134" t="s">
        <v>1439</v>
      </c>
      <c r="K435" s="458"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494</v>
      </c>
      <c r="B436" s="442" t="s">
        <v>690</v>
      </c>
      <c r="C436" s="442" t="s">
        <v>1041</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1427</v>
      </c>
      <c r="AR436" s="97"/>
      <c r="AS436" s="635"/>
      <c r="AT436" s="636"/>
      <c r="AU436" s="636"/>
      <c r="AV436" s="636"/>
      <c r="AW436" s="636"/>
      <c r="AX436" s="8"/>
    </row>
    <row r="437" spans="1:50" ht="14.1" hidden="1" customHeight="1" thickBot="1" x14ac:dyDescent="0.4">
      <c r="A437" s="441" t="s">
        <v>494</v>
      </c>
      <c r="B437" s="441" t="s">
        <v>690</v>
      </c>
      <c r="C437" s="441" t="s">
        <v>1041</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1427</v>
      </c>
      <c r="AR437" s="97"/>
      <c r="AS437" s="635"/>
      <c r="AT437" s="636"/>
      <c r="AU437" s="636"/>
      <c r="AV437" s="636"/>
      <c r="AW437" s="636"/>
      <c r="AX437" s="8"/>
    </row>
    <row r="438" spans="1:50" ht="14.1" hidden="1" customHeight="1" thickTop="1" x14ac:dyDescent="0.35">
      <c r="A438" s="218" t="s">
        <v>494</v>
      </c>
      <c r="B438" s="218" t="s">
        <v>408</v>
      </c>
      <c r="C438" s="218" t="s">
        <v>844</v>
      </c>
      <c r="D438" s="219" t="s">
        <v>6</v>
      </c>
      <c r="E438" s="220">
        <v>9</v>
      </c>
      <c r="F438" s="531">
        <v>0.15</v>
      </c>
      <c r="G438" s="133">
        <v>0</v>
      </c>
      <c r="H438" s="220">
        <v>0</v>
      </c>
      <c r="I438" s="134" t="s">
        <v>310</v>
      </c>
      <c r="J438" s="134" t="s">
        <v>1442</v>
      </c>
      <c r="K438" s="465"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494</v>
      </c>
      <c r="B439" s="440" t="s">
        <v>408</v>
      </c>
      <c r="C439" s="440" t="s">
        <v>844</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1427</v>
      </c>
      <c r="AR439" s="97"/>
      <c r="AS439" s="635"/>
      <c r="AT439" s="636"/>
      <c r="AU439" s="636"/>
      <c r="AV439" s="636"/>
      <c r="AW439" s="636"/>
      <c r="AX439" s="8"/>
    </row>
    <row r="440" spans="1:50" ht="14.1" hidden="1" customHeight="1" x14ac:dyDescent="0.35">
      <c r="A440" s="440" t="s">
        <v>494</v>
      </c>
      <c r="B440" s="440" t="s">
        <v>408</v>
      </c>
      <c r="C440" s="440" t="s">
        <v>844</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1427</v>
      </c>
      <c r="AR440" s="97"/>
      <c r="AS440" s="635"/>
      <c r="AT440" s="636"/>
      <c r="AU440" s="636"/>
      <c r="AV440" s="636"/>
      <c r="AW440" s="636"/>
      <c r="AX440" s="8"/>
    </row>
    <row r="441" spans="1:50" ht="14.1" hidden="1" customHeight="1" x14ac:dyDescent="0.35">
      <c r="A441" s="130" t="s">
        <v>494</v>
      </c>
      <c r="B441" s="130" t="s">
        <v>1088</v>
      </c>
      <c r="C441" s="130" t="s">
        <v>1140</v>
      </c>
      <c r="D441" s="131" t="s">
        <v>6</v>
      </c>
      <c r="E441" s="132">
        <v>3</v>
      </c>
      <c r="F441" s="526">
        <v>0.05</v>
      </c>
      <c r="G441" s="133">
        <v>0</v>
      </c>
      <c r="H441" s="132">
        <v>0</v>
      </c>
      <c r="I441" s="134" t="s">
        <v>310</v>
      </c>
      <c r="J441" s="134" t="s">
        <v>1442</v>
      </c>
      <c r="K441" s="458"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494</v>
      </c>
      <c r="B442" s="440" t="s">
        <v>1088</v>
      </c>
      <c r="C442" s="440" t="s">
        <v>1140</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1427</v>
      </c>
      <c r="AR442" s="97"/>
      <c r="AS442" s="635"/>
      <c r="AT442" s="636"/>
      <c r="AU442" s="636"/>
      <c r="AV442" s="636"/>
      <c r="AW442" s="636"/>
      <c r="AX442" s="8"/>
    </row>
    <row r="443" spans="1:50" ht="14.1" hidden="1" customHeight="1" thickBot="1" x14ac:dyDescent="0.4">
      <c r="A443" s="441" t="s">
        <v>494</v>
      </c>
      <c r="B443" s="441" t="s">
        <v>1088</v>
      </c>
      <c r="C443" s="441" t="s">
        <v>1140</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1427</v>
      </c>
      <c r="AR443" s="97"/>
      <c r="AS443" s="635"/>
      <c r="AT443" s="636"/>
      <c r="AU443" s="636"/>
      <c r="AV443" s="636"/>
      <c r="AW443" s="636"/>
      <c r="AX443" s="8"/>
    </row>
    <row r="444" spans="1:50" ht="14.1" hidden="1" customHeight="1" thickTop="1" x14ac:dyDescent="0.35">
      <c r="A444" s="194" t="s">
        <v>494</v>
      </c>
      <c r="B444" s="194" t="s">
        <v>551</v>
      </c>
      <c r="C444" s="194" t="s">
        <v>1362</v>
      </c>
      <c r="D444" s="195" t="s">
        <v>4</v>
      </c>
      <c r="E444" s="196">
        <v>30</v>
      </c>
      <c r="F444" s="529">
        <v>0.5</v>
      </c>
      <c r="G444" s="133">
        <v>0</v>
      </c>
      <c r="H444" s="196">
        <v>0</v>
      </c>
      <c r="I444" s="197" t="s">
        <v>455</v>
      </c>
      <c r="J444" s="197" t="s">
        <v>804</v>
      </c>
      <c r="K444" s="463"/>
      <c r="L444" s="139" t="s">
        <v>1366</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494</v>
      </c>
      <c r="B445" s="440" t="s">
        <v>551</v>
      </c>
      <c r="C445" s="440" t="s">
        <v>1362</v>
      </c>
      <c r="D445" s="440" t="s">
        <v>4</v>
      </c>
      <c r="E445" s="146"/>
      <c r="F445" s="525"/>
      <c r="G445" s="148"/>
      <c r="H445" s="147"/>
      <c r="I445" s="479"/>
      <c r="J445" s="145"/>
      <c r="K445" s="460"/>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494</v>
      </c>
      <c r="B446" s="440" t="s">
        <v>551</v>
      </c>
      <c r="C446" s="440" t="s">
        <v>1362</v>
      </c>
      <c r="D446" s="440" t="s">
        <v>4</v>
      </c>
      <c r="E446" s="146"/>
      <c r="F446" s="525"/>
      <c r="G446" s="148"/>
      <c r="H446" s="147"/>
      <c r="I446" s="479"/>
      <c r="J446" s="145"/>
      <c r="K446" s="460"/>
      <c r="L446" s="155" t="s">
        <v>1366</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1427</v>
      </c>
      <c r="AR446" s="97"/>
      <c r="AS446" s="635"/>
      <c r="AT446" s="636"/>
      <c r="AU446" s="636"/>
      <c r="AV446" s="636"/>
      <c r="AW446" s="636"/>
      <c r="AX446" s="8"/>
    </row>
    <row r="447" spans="1:50" ht="14.1" hidden="1" customHeight="1" x14ac:dyDescent="0.35">
      <c r="A447" s="130" t="s">
        <v>494</v>
      </c>
      <c r="B447" s="130" t="s">
        <v>551</v>
      </c>
      <c r="C447" s="130" t="s">
        <v>1362</v>
      </c>
      <c r="D447" s="131" t="s">
        <v>6</v>
      </c>
      <c r="E447" s="132">
        <v>4</v>
      </c>
      <c r="F447" s="526">
        <v>6.6666666666666666E-2</v>
      </c>
      <c r="G447" s="133">
        <v>0</v>
      </c>
      <c r="H447" s="132">
        <v>0</v>
      </c>
      <c r="I447" s="134" t="s">
        <v>311</v>
      </c>
      <c r="J447" s="134" t="s">
        <v>1443</v>
      </c>
      <c r="K447" s="458" t="s">
        <v>802</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494</v>
      </c>
      <c r="B448" s="440" t="s">
        <v>551</v>
      </c>
      <c r="C448" s="440" t="s">
        <v>1362</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1427</v>
      </c>
      <c r="AR448" s="97"/>
      <c r="AS448" s="635"/>
      <c r="AT448" s="636"/>
      <c r="AU448" s="636"/>
      <c r="AV448" s="636"/>
      <c r="AW448" s="636"/>
      <c r="AX448" s="8"/>
    </row>
    <row r="449" spans="1:50" ht="14.1" hidden="1" customHeight="1" thickBot="1" x14ac:dyDescent="0.4">
      <c r="A449" s="441" t="s">
        <v>494</v>
      </c>
      <c r="B449" s="441" t="s">
        <v>551</v>
      </c>
      <c r="C449" s="441" t="s">
        <v>1362</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1427</v>
      </c>
      <c r="AR449" s="97"/>
      <c r="AS449" s="635"/>
      <c r="AT449" s="636"/>
      <c r="AU449" s="636"/>
      <c r="AV449" s="636"/>
      <c r="AW449" s="636"/>
      <c r="AX449" s="8"/>
    </row>
    <row r="450" spans="1:50" ht="14.1" hidden="1" customHeight="1" thickTop="1" x14ac:dyDescent="0.35">
      <c r="A450" s="194" t="s">
        <v>494</v>
      </c>
      <c r="B450" s="194" t="s">
        <v>889</v>
      </c>
      <c r="C450" s="194" t="s">
        <v>890</v>
      </c>
      <c r="D450" s="195" t="s">
        <v>4</v>
      </c>
      <c r="E450" s="196">
        <v>4</v>
      </c>
      <c r="F450" s="529">
        <v>6.6666666666666666E-2</v>
      </c>
      <c r="G450" s="133">
        <v>0</v>
      </c>
      <c r="H450" s="196">
        <v>0</v>
      </c>
      <c r="I450" s="197" t="s">
        <v>455</v>
      </c>
      <c r="J450" s="197" t="s">
        <v>804</v>
      </c>
      <c r="K450" s="463"/>
      <c r="L450" s="198" t="s">
        <v>1364</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494</v>
      </c>
      <c r="B451" s="440" t="s">
        <v>889</v>
      </c>
      <c r="C451" s="440" t="s">
        <v>890</v>
      </c>
      <c r="D451" s="440" t="s">
        <v>4</v>
      </c>
      <c r="E451" s="146"/>
      <c r="F451" s="525"/>
      <c r="G451" s="148"/>
      <c r="H451" s="147"/>
      <c r="I451" s="479"/>
      <c r="J451" s="145"/>
      <c r="K451" s="460"/>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494</v>
      </c>
      <c r="B452" s="440" t="s">
        <v>889</v>
      </c>
      <c r="C452" s="440" t="s">
        <v>890</v>
      </c>
      <c r="D452" s="440" t="s">
        <v>4</v>
      </c>
      <c r="E452" s="146"/>
      <c r="F452" s="525"/>
      <c r="G452" s="148"/>
      <c r="H452" s="147"/>
      <c r="I452" s="479"/>
      <c r="J452" s="145"/>
      <c r="K452" s="460"/>
      <c r="L452" s="155" t="s">
        <v>1364</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1427</v>
      </c>
      <c r="AR452" s="97"/>
      <c r="AS452" s="635"/>
      <c r="AT452" s="636"/>
      <c r="AU452" s="636"/>
      <c r="AV452" s="636"/>
      <c r="AW452" s="636"/>
      <c r="AX452" s="8"/>
    </row>
    <row r="453" spans="1:50" ht="14.1" hidden="1" customHeight="1" x14ac:dyDescent="0.35">
      <c r="A453" s="130" t="s">
        <v>494</v>
      </c>
      <c r="B453" s="130" t="s">
        <v>889</v>
      </c>
      <c r="C453" s="130" t="s">
        <v>890</v>
      </c>
      <c r="D453" s="131" t="s">
        <v>6</v>
      </c>
      <c r="E453" s="132">
        <v>12</v>
      </c>
      <c r="F453" s="526">
        <v>0.2</v>
      </c>
      <c r="G453" s="133">
        <v>0</v>
      </c>
      <c r="H453" s="132">
        <v>0</v>
      </c>
      <c r="I453" s="134" t="s">
        <v>309</v>
      </c>
      <c r="J453" s="134" t="s">
        <v>1443</v>
      </c>
      <c r="K453" s="458"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494</v>
      </c>
      <c r="B454" s="440" t="s">
        <v>889</v>
      </c>
      <c r="C454" s="440" t="s">
        <v>890</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1427</v>
      </c>
      <c r="AR454" s="97"/>
      <c r="AS454" s="635"/>
      <c r="AT454" s="636"/>
      <c r="AU454" s="636"/>
      <c r="AV454" s="636"/>
      <c r="AW454" s="636"/>
      <c r="AX454" s="8"/>
    </row>
    <row r="455" spans="1:50" ht="14.1" hidden="1" customHeight="1" thickBot="1" x14ac:dyDescent="0.4">
      <c r="A455" s="441" t="s">
        <v>494</v>
      </c>
      <c r="B455" s="441" t="s">
        <v>889</v>
      </c>
      <c r="C455" s="441" t="s">
        <v>890</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1427</v>
      </c>
      <c r="AR455" s="97"/>
      <c r="AS455" s="635"/>
      <c r="AT455" s="636"/>
      <c r="AU455" s="636"/>
      <c r="AV455" s="636"/>
      <c r="AW455" s="636"/>
      <c r="AX455" s="8"/>
    </row>
    <row r="456" spans="1:50" ht="14.1" hidden="1" customHeight="1" thickTop="1" x14ac:dyDescent="0.35">
      <c r="A456" s="194" t="s">
        <v>494</v>
      </c>
      <c r="B456" s="194" t="s">
        <v>688</v>
      </c>
      <c r="C456" s="194" t="s">
        <v>1045</v>
      </c>
      <c r="D456" s="195" t="s">
        <v>4</v>
      </c>
      <c r="E456" s="196">
        <v>32</v>
      </c>
      <c r="F456" s="529">
        <v>0.53333333333333333</v>
      </c>
      <c r="G456" s="133">
        <v>0</v>
      </c>
      <c r="H456" s="196">
        <v>0</v>
      </c>
      <c r="I456" s="197" t="s">
        <v>455</v>
      </c>
      <c r="J456" s="197" t="s">
        <v>130</v>
      </c>
      <c r="K456" s="463"/>
      <c r="L456" s="139" t="s">
        <v>1364</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494</v>
      </c>
      <c r="B457" s="440" t="s">
        <v>688</v>
      </c>
      <c r="C457" s="440" t="s">
        <v>1045</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494</v>
      </c>
      <c r="B458" s="440" t="s">
        <v>688</v>
      </c>
      <c r="C458" s="440" t="s">
        <v>1045</v>
      </c>
      <c r="D458" s="440" t="s">
        <v>4</v>
      </c>
      <c r="E458" s="146"/>
      <c r="F458" s="525"/>
      <c r="G458" s="148"/>
      <c r="H458" s="147"/>
      <c r="I458" s="479"/>
      <c r="J458" s="145"/>
      <c r="K458" s="460"/>
      <c r="L458" s="155" t="s">
        <v>1364</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1427</v>
      </c>
      <c r="AR458" s="97"/>
      <c r="AS458" s="635"/>
      <c r="AT458" s="636"/>
      <c r="AU458" s="636"/>
      <c r="AV458" s="636"/>
      <c r="AW458" s="636"/>
      <c r="AX458" s="8"/>
    </row>
    <row r="459" spans="1:50" ht="14.1" hidden="1" customHeight="1" x14ac:dyDescent="0.35">
      <c r="A459" s="130" t="s">
        <v>494</v>
      </c>
      <c r="B459" s="130" t="s">
        <v>688</v>
      </c>
      <c r="C459" s="130" t="s">
        <v>1045</v>
      </c>
      <c r="D459" s="131" t="s">
        <v>6</v>
      </c>
      <c r="E459" s="132">
        <v>16</v>
      </c>
      <c r="F459" s="526">
        <v>0.26666666666666666</v>
      </c>
      <c r="G459" s="133">
        <v>0</v>
      </c>
      <c r="H459" s="132">
        <v>0</v>
      </c>
      <c r="I459" s="134" t="s">
        <v>312</v>
      </c>
      <c r="J459" s="134" t="s">
        <v>1439</v>
      </c>
      <c r="K459" s="458"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494</v>
      </c>
      <c r="B460" s="440" t="s">
        <v>688</v>
      </c>
      <c r="C460" s="440" t="s">
        <v>1045</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1427</v>
      </c>
      <c r="AR460" s="97"/>
      <c r="AS460" s="635"/>
      <c r="AT460" s="636"/>
      <c r="AU460" s="636"/>
      <c r="AV460" s="636"/>
      <c r="AW460" s="636"/>
      <c r="AX460" s="8"/>
    </row>
    <row r="461" spans="1:50" ht="14.1" hidden="1" customHeight="1" thickBot="1" x14ac:dyDescent="0.4">
      <c r="A461" s="441" t="s">
        <v>494</v>
      </c>
      <c r="B461" s="441" t="s">
        <v>688</v>
      </c>
      <c r="C461" s="441" t="s">
        <v>1045</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1427</v>
      </c>
      <c r="AR461" s="97"/>
      <c r="AS461" s="635"/>
      <c r="AT461" s="636"/>
      <c r="AU461" s="636"/>
      <c r="AV461" s="636"/>
      <c r="AW461" s="636"/>
      <c r="AX461" s="8"/>
    </row>
    <row r="462" spans="1:50" ht="14.1" hidden="1" customHeight="1" thickTop="1" x14ac:dyDescent="0.35">
      <c r="A462" s="194" t="s">
        <v>494</v>
      </c>
      <c r="B462" s="194" t="s">
        <v>686</v>
      </c>
      <c r="C462" s="194" t="s">
        <v>1043</v>
      </c>
      <c r="D462" s="195" t="s">
        <v>4</v>
      </c>
      <c r="E462" s="196">
        <v>20</v>
      </c>
      <c r="F462" s="529">
        <v>0.33333333333333331</v>
      </c>
      <c r="G462" s="133">
        <v>0</v>
      </c>
      <c r="H462" s="196">
        <v>0</v>
      </c>
      <c r="I462" s="197" t="s">
        <v>455</v>
      </c>
      <c r="J462" s="197" t="s">
        <v>130</v>
      </c>
      <c r="K462" s="463"/>
      <c r="L462" s="254" t="s">
        <v>1367</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494</v>
      </c>
      <c r="B463" s="440" t="s">
        <v>686</v>
      </c>
      <c r="C463" s="440" t="s">
        <v>1043</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494</v>
      </c>
      <c r="B464" s="440" t="s">
        <v>686</v>
      </c>
      <c r="C464" s="440" t="s">
        <v>1043</v>
      </c>
      <c r="D464" s="440" t="s">
        <v>4</v>
      </c>
      <c r="E464" s="146"/>
      <c r="F464" s="525"/>
      <c r="G464" s="148"/>
      <c r="H464" s="147"/>
      <c r="I464" s="479"/>
      <c r="J464" s="145"/>
      <c r="K464" s="460"/>
      <c r="L464" s="155" t="s">
        <v>1367</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1427</v>
      </c>
      <c r="AR464" s="97"/>
      <c r="AS464" s="635"/>
      <c r="AT464" s="636"/>
      <c r="AU464" s="636"/>
      <c r="AV464" s="636"/>
      <c r="AW464" s="636"/>
      <c r="AX464" s="8"/>
    </row>
    <row r="465" spans="1:50" ht="14.1" hidden="1" customHeight="1" x14ac:dyDescent="0.35">
      <c r="A465" s="130" t="s">
        <v>494</v>
      </c>
      <c r="B465" s="130" t="s">
        <v>686</v>
      </c>
      <c r="C465" s="130" t="s">
        <v>1043</v>
      </c>
      <c r="D465" s="131" t="s">
        <v>6</v>
      </c>
      <c r="E465" s="132">
        <v>13</v>
      </c>
      <c r="F465" s="526">
        <v>0.21666666666666667</v>
      </c>
      <c r="G465" s="133">
        <v>0</v>
      </c>
      <c r="H465" s="132">
        <v>0</v>
      </c>
      <c r="I465" s="134" t="s">
        <v>313</v>
      </c>
      <c r="J465" s="134" t="s">
        <v>1439</v>
      </c>
      <c r="K465" s="458" t="s">
        <v>803</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494</v>
      </c>
      <c r="B466" s="440" t="s">
        <v>686</v>
      </c>
      <c r="C466" s="440" t="s">
        <v>1043</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1427</v>
      </c>
      <c r="AR466" s="97"/>
      <c r="AS466" s="635"/>
      <c r="AT466" s="636"/>
      <c r="AU466" s="636"/>
      <c r="AV466" s="636"/>
      <c r="AW466" s="636"/>
      <c r="AX466" s="8"/>
    </row>
    <row r="467" spans="1:50" ht="14.1" hidden="1" customHeight="1" thickBot="1" x14ac:dyDescent="0.4">
      <c r="A467" s="441" t="s">
        <v>494</v>
      </c>
      <c r="B467" s="441" t="s">
        <v>686</v>
      </c>
      <c r="C467" s="441" t="s">
        <v>1043</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1427</v>
      </c>
      <c r="AR467" s="97"/>
      <c r="AS467" s="635"/>
      <c r="AT467" s="636"/>
      <c r="AU467" s="636"/>
      <c r="AV467" s="636"/>
      <c r="AW467" s="636"/>
      <c r="AX467" s="8"/>
    </row>
    <row r="468" spans="1:50" ht="14.1" hidden="1" customHeight="1" thickTop="1" x14ac:dyDescent="0.35">
      <c r="A468" s="194" t="s">
        <v>494</v>
      </c>
      <c r="B468" s="194" t="s">
        <v>555</v>
      </c>
      <c r="C468" s="194" t="s">
        <v>1345</v>
      </c>
      <c r="D468" s="195" t="s">
        <v>4</v>
      </c>
      <c r="E468" s="196">
        <v>40</v>
      </c>
      <c r="F468" s="529">
        <v>0.66666666666666663</v>
      </c>
      <c r="G468" s="133">
        <v>0</v>
      </c>
      <c r="H468" s="196">
        <v>0</v>
      </c>
      <c r="I468" s="197" t="s">
        <v>455</v>
      </c>
      <c r="J468" s="197" t="s">
        <v>804</v>
      </c>
      <c r="K468" s="463"/>
      <c r="L468" s="254" t="s">
        <v>1369</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494</v>
      </c>
      <c r="B469" s="440" t="s">
        <v>555</v>
      </c>
      <c r="C469" s="440" t="s">
        <v>1345</v>
      </c>
      <c r="D469" s="440" t="s">
        <v>4</v>
      </c>
      <c r="E469" s="146"/>
      <c r="F469" s="525"/>
      <c r="G469" s="148"/>
      <c r="H469" s="147"/>
      <c r="I469" s="479"/>
      <c r="J469" s="145"/>
      <c r="K469" s="460"/>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494</v>
      </c>
      <c r="B470" s="440" t="s">
        <v>555</v>
      </c>
      <c r="C470" s="440" t="s">
        <v>1345</v>
      </c>
      <c r="D470" s="440" t="s">
        <v>4</v>
      </c>
      <c r="E470" s="146"/>
      <c r="F470" s="525"/>
      <c r="G470" s="148"/>
      <c r="H470" s="147"/>
      <c r="I470" s="479"/>
      <c r="J470" s="145"/>
      <c r="K470" s="460"/>
      <c r="L470" s="155" t="s">
        <v>1369</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1427</v>
      </c>
      <c r="AR470" s="97"/>
      <c r="AS470" s="635"/>
      <c r="AT470" s="636"/>
      <c r="AU470" s="636"/>
      <c r="AV470" s="636"/>
      <c r="AW470" s="636"/>
      <c r="AX470" s="8"/>
    </row>
    <row r="471" spans="1:50" ht="14.1" hidden="1" customHeight="1" x14ac:dyDescent="0.35">
      <c r="A471" s="130" t="s">
        <v>494</v>
      </c>
      <c r="B471" s="130" t="s">
        <v>555</v>
      </c>
      <c r="C471" s="130" t="s">
        <v>1345</v>
      </c>
      <c r="D471" s="131" t="s">
        <v>6</v>
      </c>
      <c r="E471" s="132">
        <v>19</v>
      </c>
      <c r="F471" s="526">
        <v>0.31666666666666665</v>
      </c>
      <c r="G471" s="133">
        <v>0</v>
      </c>
      <c r="H471" s="132">
        <v>0</v>
      </c>
      <c r="I471" s="134" t="s">
        <v>306</v>
      </c>
      <c r="J471" s="134" t="s">
        <v>1444</v>
      </c>
      <c r="K471" s="458"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494</v>
      </c>
      <c r="B472" s="440" t="s">
        <v>555</v>
      </c>
      <c r="C472" s="440" t="s">
        <v>1345</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1427</v>
      </c>
      <c r="AR472" s="97"/>
      <c r="AS472" s="635"/>
      <c r="AT472" s="636"/>
      <c r="AU472" s="636"/>
      <c r="AV472" s="636"/>
      <c r="AW472" s="636"/>
      <c r="AX472" s="8"/>
    </row>
    <row r="473" spans="1:50" ht="14.1" hidden="1" customHeight="1" thickBot="1" x14ac:dyDescent="0.4">
      <c r="A473" s="441" t="s">
        <v>494</v>
      </c>
      <c r="B473" s="441" t="s">
        <v>555</v>
      </c>
      <c r="C473" s="441" t="s">
        <v>1345</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1427</v>
      </c>
      <c r="AR473" s="97"/>
      <c r="AS473" s="635"/>
      <c r="AT473" s="636"/>
      <c r="AU473" s="636"/>
      <c r="AV473" s="636"/>
      <c r="AW473" s="636"/>
      <c r="AX473" s="8"/>
    </row>
    <row r="474" spans="1:50" ht="14.1" hidden="1" customHeight="1" thickTop="1" x14ac:dyDescent="0.35">
      <c r="A474" s="194" t="s">
        <v>494</v>
      </c>
      <c r="B474" s="194" t="s">
        <v>552</v>
      </c>
      <c r="C474" s="194" t="s">
        <v>1301</v>
      </c>
      <c r="D474" s="195" t="s">
        <v>4</v>
      </c>
      <c r="E474" s="196">
        <v>30</v>
      </c>
      <c r="F474" s="529">
        <v>0.5</v>
      </c>
      <c r="G474" s="133">
        <v>0</v>
      </c>
      <c r="H474" s="196">
        <v>0</v>
      </c>
      <c r="I474" s="197" t="s">
        <v>455</v>
      </c>
      <c r="J474" s="197" t="s">
        <v>804</v>
      </c>
      <c r="K474" s="463"/>
      <c r="L474" s="198" t="s">
        <v>1364</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494</v>
      </c>
      <c r="B475" s="440" t="s">
        <v>552</v>
      </c>
      <c r="C475" s="440" t="s">
        <v>1301</v>
      </c>
      <c r="D475" s="440" t="s">
        <v>4</v>
      </c>
      <c r="E475" s="147"/>
      <c r="F475" s="525"/>
      <c r="G475" s="148"/>
      <c r="H475" s="147"/>
      <c r="I475" s="145"/>
      <c r="J475" s="145"/>
      <c r="K475" s="460"/>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494</v>
      </c>
      <c r="B476" s="440" t="s">
        <v>552</v>
      </c>
      <c r="C476" s="440" t="s">
        <v>1301</v>
      </c>
      <c r="D476" s="440" t="s">
        <v>4</v>
      </c>
      <c r="E476" s="147"/>
      <c r="F476" s="525"/>
      <c r="G476" s="148"/>
      <c r="H476" s="147"/>
      <c r="I476" s="145"/>
      <c r="J476" s="145"/>
      <c r="K476" s="460"/>
      <c r="L476" s="155" t="s">
        <v>1364</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1427</v>
      </c>
      <c r="AR476" s="97"/>
      <c r="AS476" s="635"/>
      <c r="AT476" s="636"/>
      <c r="AU476" s="636"/>
      <c r="AV476" s="636"/>
      <c r="AW476" s="636"/>
      <c r="AX476" s="8"/>
    </row>
    <row r="477" spans="1:50" ht="14.1" hidden="1" customHeight="1" x14ac:dyDescent="0.35">
      <c r="A477" s="130" t="s">
        <v>494</v>
      </c>
      <c r="B477" s="130" t="s">
        <v>552</v>
      </c>
      <c r="C477" s="130" t="s">
        <v>1301</v>
      </c>
      <c r="D477" s="131" t="s">
        <v>6</v>
      </c>
      <c r="E477" s="132">
        <v>12</v>
      </c>
      <c r="F477" s="526">
        <v>0.2</v>
      </c>
      <c r="G477" s="133">
        <v>0</v>
      </c>
      <c r="H477" s="132">
        <v>0</v>
      </c>
      <c r="I477" s="134" t="s">
        <v>308</v>
      </c>
      <c r="J477" s="134" t="s">
        <v>1444</v>
      </c>
      <c r="K477" s="458" t="s">
        <v>802</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494</v>
      </c>
      <c r="B478" s="440" t="s">
        <v>552</v>
      </c>
      <c r="C478" s="440" t="s">
        <v>1301</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1427</v>
      </c>
      <c r="AR478" s="97"/>
      <c r="AS478" s="635"/>
      <c r="AT478" s="636"/>
      <c r="AU478" s="636"/>
      <c r="AV478" s="636"/>
      <c r="AW478" s="636"/>
      <c r="AX478" s="8"/>
    </row>
    <row r="479" spans="1:50" ht="14.1" hidden="1" customHeight="1" thickBot="1" x14ac:dyDescent="0.4">
      <c r="A479" s="441" t="s">
        <v>494</v>
      </c>
      <c r="B479" s="441" t="s">
        <v>552</v>
      </c>
      <c r="C479" s="441" t="s">
        <v>1301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1427</v>
      </c>
      <c r="AR479" s="97"/>
      <c r="AS479" s="635"/>
      <c r="AT479" s="636"/>
      <c r="AU479" s="636"/>
      <c r="AV479" s="636"/>
      <c r="AW479" s="636"/>
      <c r="AX479" s="8"/>
    </row>
    <row r="480" spans="1:50" ht="14.1" hidden="1" customHeight="1" thickTop="1" x14ac:dyDescent="0.35">
      <c r="A480" s="194" t="s">
        <v>494</v>
      </c>
      <c r="B480" s="194" t="s">
        <v>685</v>
      </c>
      <c r="C480" s="194" t="s">
        <v>1042</v>
      </c>
      <c r="D480" s="195" t="s">
        <v>4</v>
      </c>
      <c r="E480" s="196">
        <v>40</v>
      </c>
      <c r="F480" s="529">
        <v>0.66666666666666663</v>
      </c>
      <c r="G480" s="133">
        <v>0</v>
      </c>
      <c r="H480" s="196">
        <v>0</v>
      </c>
      <c r="I480" s="197" t="s">
        <v>455</v>
      </c>
      <c r="J480" s="197" t="s">
        <v>804</v>
      </c>
      <c r="K480" s="463"/>
      <c r="L480" s="198" t="s">
        <v>1368</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494</v>
      </c>
      <c r="B481" s="440" t="s">
        <v>685</v>
      </c>
      <c r="C481" s="440" t="s">
        <v>1042</v>
      </c>
      <c r="D481" s="440" t="s">
        <v>4</v>
      </c>
      <c r="E481" s="146"/>
      <c r="F481" s="525"/>
      <c r="G481" s="148"/>
      <c r="H481" s="147"/>
      <c r="I481" s="479"/>
      <c r="J481" s="145"/>
      <c r="K481" s="460"/>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494</v>
      </c>
      <c r="B482" s="440" t="s">
        <v>685</v>
      </c>
      <c r="C482" s="440" t="s">
        <v>1042</v>
      </c>
      <c r="D482" s="440" t="s">
        <v>4</v>
      </c>
      <c r="E482" s="146"/>
      <c r="F482" s="525"/>
      <c r="G482" s="148"/>
      <c r="H482" s="147"/>
      <c r="I482" s="479"/>
      <c r="J482" s="145"/>
      <c r="K482" s="460"/>
      <c r="L482" s="155" t="s">
        <v>1368</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1427</v>
      </c>
      <c r="AR482" s="97"/>
      <c r="AS482" s="635"/>
      <c r="AT482" s="636"/>
      <c r="AU482" s="636"/>
      <c r="AV482" s="636"/>
      <c r="AW482" s="636"/>
      <c r="AX482" s="8"/>
    </row>
    <row r="483" spans="1:50" ht="14.1" hidden="1" customHeight="1" x14ac:dyDescent="0.35">
      <c r="A483" s="130" t="s">
        <v>494</v>
      </c>
      <c r="B483" s="130" t="s">
        <v>685</v>
      </c>
      <c r="C483" s="130" t="s">
        <v>1042</v>
      </c>
      <c r="D483" s="131" t="s">
        <v>6</v>
      </c>
      <c r="E483" s="132">
        <v>4</v>
      </c>
      <c r="F483" s="526">
        <v>6.6666666666666666E-2</v>
      </c>
      <c r="G483" s="133">
        <v>0</v>
      </c>
      <c r="H483" s="132">
        <v>0</v>
      </c>
      <c r="I483" s="134" t="s">
        <v>306</v>
      </c>
      <c r="J483" s="134" t="s">
        <v>1443</v>
      </c>
      <c r="K483" s="458"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494</v>
      </c>
      <c r="B484" s="440" t="s">
        <v>685</v>
      </c>
      <c r="C484" s="440" t="s">
        <v>1042</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1427</v>
      </c>
      <c r="AR484" s="97"/>
      <c r="AS484" s="635"/>
      <c r="AT484" s="636"/>
      <c r="AU484" s="636"/>
      <c r="AV484" s="636"/>
      <c r="AW484" s="636"/>
      <c r="AX484" s="8"/>
    </row>
    <row r="485" spans="1:50" ht="14.1" hidden="1" customHeight="1" thickBot="1" x14ac:dyDescent="0.4">
      <c r="A485" s="441" t="s">
        <v>494</v>
      </c>
      <c r="B485" s="441" t="s">
        <v>685</v>
      </c>
      <c r="C485" s="441" t="s">
        <v>1042</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1427</v>
      </c>
      <c r="AR485" s="97"/>
      <c r="AS485" s="635"/>
      <c r="AT485" s="636"/>
      <c r="AU485" s="636"/>
      <c r="AV485" s="636"/>
      <c r="AW485" s="636"/>
      <c r="AX485" s="8"/>
    </row>
    <row r="486" spans="1:50" ht="14.1" hidden="1" customHeight="1" thickTop="1" x14ac:dyDescent="0.35">
      <c r="A486" s="194" t="s">
        <v>494</v>
      </c>
      <c r="B486" s="194" t="s">
        <v>687</v>
      </c>
      <c r="C486" s="194" t="s">
        <v>1044</v>
      </c>
      <c r="D486" s="195" t="s">
        <v>4</v>
      </c>
      <c r="E486" s="196">
        <v>21</v>
      </c>
      <c r="F486" s="529">
        <v>0.35</v>
      </c>
      <c r="G486" s="133">
        <v>0</v>
      </c>
      <c r="H486" s="196">
        <v>0</v>
      </c>
      <c r="I486" s="197" t="s">
        <v>455</v>
      </c>
      <c r="J486" s="197" t="s">
        <v>130</v>
      </c>
      <c r="K486" s="463"/>
      <c r="L486" s="198" t="s">
        <v>1366</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494</v>
      </c>
      <c r="B487" s="440" t="s">
        <v>687</v>
      </c>
      <c r="C487" s="440" t="s">
        <v>1044</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494</v>
      </c>
      <c r="B488" s="440" t="s">
        <v>687</v>
      </c>
      <c r="C488" s="440" t="s">
        <v>1044</v>
      </c>
      <c r="D488" s="440" t="s">
        <v>4</v>
      </c>
      <c r="E488" s="146"/>
      <c r="F488" s="525"/>
      <c r="G488" s="148"/>
      <c r="H488" s="147"/>
      <c r="I488" s="479"/>
      <c r="J488" s="145"/>
      <c r="K488" s="460"/>
      <c r="L488" s="155" t="s">
        <v>1366</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1427</v>
      </c>
      <c r="AR488" s="97"/>
      <c r="AS488" s="635"/>
      <c r="AT488" s="636"/>
      <c r="AU488" s="636"/>
      <c r="AV488" s="636"/>
      <c r="AW488" s="636"/>
      <c r="AX488" s="8"/>
    </row>
    <row r="489" spans="1:50" ht="14.1" hidden="1" customHeight="1" x14ac:dyDescent="0.35">
      <c r="A489" s="130" t="s">
        <v>494</v>
      </c>
      <c r="B489" s="130" t="s">
        <v>687</v>
      </c>
      <c r="C489" s="130" t="s">
        <v>1044</v>
      </c>
      <c r="D489" s="131" t="s">
        <v>6</v>
      </c>
      <c r="E489" s="132">
        <v>24</v>
      </c>
      <c r="F489" s="526">
        <v>0.4</v>
      </c>
      <c r="G489" s="133">
        <v>0</v>
      </c>
      <c r="H489" s="132">
        <v>0</v>
      </c>
      <c r="I489" s="134" t="s">
        <v>312</v>
      </c>
      <c r="J489" s="134" t="s">
        <v>1439</v>
      </c>
      <c r="K489" s="458" t="s">
        <v>802</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494</v>
      </c>
      <c r="B490" s="440" t="s">
        <v>687</v>
      </c>
      <c r="C490" s="440" t="s">
        <v>1044</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1427</v>
      </c>
      <c r="AR490" s="97"/>
      <c r="AS490" s="635"/>
      <c r="AT490" s="636"/>
      <c r="AU490" s="636"/>
      <c r="AV490" s="636"/>
      <c r="AW490" s="636"/>
      <c r="AX490" s="8"/>
    </row>
    <row r="491" spans="1:50" ht="14.1" hidden="1" customHeight="1" thickBot="1" x14ac:dyDescent="0.4">
      <c r="A491" s="441" t="s">
        <v>494</v>
      </c>
      <c r="B491" s="441" t="s">
        <v>687</v>
      </c>
      <c r="C491" s="441" t="s">
        <v>1044</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1427</v>
      </c>
      <c r="AR491" s="97"/>
      <c r="AS491" s="635"/>
      <c r="AT491" s="636"/>
      <c r="AU491" s="636"/>
      <c r="AV491" s="636"/>
      <c r="AW491" s="636"/>
      <c r="AX491" s="8"/>
    </row>
    <row r="492" spans="1:50" ht="14.1" hidden="1" customHeight="1" thickTop="1" x14ac:dyDescent="0.35">
      <c r="A492" s="194" t="s">
        <v>494</v>
      </c>
      <c r="B492" s="194" t="s">
        <v>553</v>
      </c>
      <c r="C492" s="194" t="s">
        <v>1065</v>
      </c>
      <c r="D492" s="195" t="s">
        <v>4</v>
      </c>
      <c r="E492" s="196">
        <v>36</v>
      </c>
      <c r="F492" s="529">
        <v>0.6</v>
      </c>
      <c r="G492" s="133">
        <v>0</v>
      </c>
      <c r="H492" s="196">
        <v>0</v>
      </c>
      <c r="I492" s="197" t="s">
        <v>455</v>
      </c>
      <c r="J492" s="197" t="s">
        <v>804</v>
      </c>
      <c r="K492" s="463"/>
      <c r="L492" s="198" t="s">
        <v>1365</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494</v>
      </c>
      <c r="B493" s="440" t="s">
        <v>553</v>
      </c>
      <c r="C493" s="440" t="s">
        <v>1065</v>
      </c>
      <c r="D493" s="440" t="s">
        <v>4</v>
      </c>
      <c r="E493" s="146"/>
      <c r="F493" s="525"/>
      <c r="G493" s="148"/>
      <c r="H493" s="147"/>
      <c r="I493" s="479"/>
      <c r="J493" s="145"/>
      <c r="K493" s="460"/>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494</v>
      </c>
      <c r="B494" s="440" t="s">
        <v>553</v>
      </c>
      <c r="C494" s="440" t="s">
        <v>1065</v>
      </c>
      <c r="D494" s="440" t="s">
        <v>4</v>
      </c>
      <c r="E494" s="146"/>
      <c r="F494" s="525"/>
      <c r="G494" s="148"/>
      <c r="H494" s="147"/>
      <c r="I494" s="479"/>
      <c r="J494" s="145"/>
      <c r="K494" s="460"/>
      <c r="L494" s="155" t="s">
        <v>1365</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1427</v>
      </c>
      <c r="AR494" s="97"/>
      <c r="AS494" s="635"/>
      <c r="AT494" s="636"/>
      <c r="AU494" s="636"/>
      <c r="AV494" s="636"/>
      <c r="AW494" s="636"/>
      <c r="AX494" s="8"/>
    </row>
    <row r="495" spans="1:50" ht="14.1" hidden="1" customHeight="1" x14ac:dyDescent="0.35">
      <c r="A495" s="130" t="s">
        <v>494</v>
      </c>
      <c r="B495" s="130" t="s">
        <v>553</v>
      </c>
      <c r="C495" s="130" t="s">
        <v>1065</v>
      </c>
      <c r="D495" s="131" t="s">
        <v>6</v>
      </c>
      <c r="E495" s="132">
        <v>16</v>
      </c>
      <c r="F495" s="526">
        <v>0.26666666666666666</v>
      </c>
      <c r="G495" s="133">
        <v>0</v>
      </c>
      <c r="H495" s="132">
        <v>0</v>
      </c>
      <c r="I495" s="134" t="s">
        <v>306</v>
      </c>
      <c r="J495" s="134" t="s">
        <v>1445</v>
      </c>
      <c r="K495" s="458"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494</v>
      </c>
      <c r="B496" s="440" t="s">
        <v>553</v>
      </c>
      <c r="C496" s="440" t="s">
        <v>1065</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1427</v>
      </c>
      <c r="AR496" s="97"/>
      <c r="AS496" s="635"/>
      <c r="AT496" s="636"/>
      <c r="AU496" s="636"/>
      <c r="AV496" s="636"/>
      <c r="AW496" s="636"/>
      <c r="AX496" s="8"/>
    </row>
    <row r="497" spans="1:50" ht="14.1" hidden="1" customHeight="1" thickBot="1" x14ac:dyDescent="0.4">
      <c r="A497" s="441" t="s">
        <v>494</v>
      </c>
      <c r="B497" s="441" t="s">
        <v>553</v>
      </c>
      <c r="C497" s="441" t="s">
        <v>1065</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1427</v>
      </c>
      <c r="AR497" s="97"/>
      <c r="AS497" s="635"/>
      <c r="AT497" s="636"/>
      <c r="AU497" s="636"/>
      <c r="AV497" s="636"/>
      <c r="AW497" s="636"/>
      <c r="AX497" s="8"/>
    </row>
    <row r="498" spans="1:50" ht="14.1" hidden="1" customHeight="1" thickTop="1" x14ac:dyDescent="0.35">
      <c r="A498" s="176" t="s">
        <v>494</v>
      </c>
      <c r="B498" s="176" t="s">
        <v>885</v>
      </c>
      <c r="C498" s="176" t="s">
        <v>886</v>
      </c>
      <c r="D498" s="176" t="s">
        <v>22</v>
      </c>
      <c r="E498" s="177">
        <v>200</v>
      </c>
      <c r="F498" s="524">
        <v>3.3333333333333335</v>
      </c>
      <c r="G498" s="178">
        <v>0</v>
      </c>
      <c r="H498" s="179">
        <v>0</v>
      </c>
      <c r="I498" s="477" t="s">
        <v>589</v>
      </c>
      <c r="J498" s="180" t="s">
        <v>455</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40" t="s">
        <v>494</v>
      </c>
      <c r="B499" s="440" t="s">
        <v>885</v>
      </c>
      <c r="C499" s="440" t="s">
        <v>886</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494</v>
      </c>
      <c r="B500" s="440" t="s">
        <v>885</v>
      </c>
      <c r="C500" s="440" t="s">
        <v>886</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1427</v>
      </c>
      <c r="AR500" s="97"/>
      <c r="AS500" s="635"/>
      <c r="AT500" s="636"/>
      <c r="AU500" s="636"/>
      <c r="AV500" s="636"/>
      <c r="AW500" s="636"/>
      <c r="AX500" s="8"/>
    </row>
    <row r="501" spans="1:50" ht="14.1" hidden="1" customHeight="1" x14ac:dyDescent="0.35">
      <c r="A501" s="130" t="s">
        <v>494</v>
      </c>
      <c r="B501" s="130" t="s">
        <v>885</v>
      </c>
      <c r="C501" s="130" t="s">
        <v>886</v>
      </c>
      <c r="D501" s="131" t="s">
        <v>6</v>
      </c>
      <c r="E501" s="157">
        <v>18</v>
      </c>
      <c r="F501" s="526">
        <v>0.3</v>
      </c>
      <c r="G501" s="133">
        <v>0</v>
      </c>
      <c r="H501" s="132">
        <v>0</v>
      </c>
      <c r="I501" s="134" t="s">
        <v>1179</v>
      </c>
      <c r="J501" s="134" t="s">
        <v>1446</v>
      </c>
      <c r="K501" s="458"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494</v>
      </c>
      <c r="B502" s="440" t="s">
        <v>885</v>
      </c>
      <c r="C502" s="440" t="s">
        <v>886</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1427</v>
      </c>
      <c r="AR502" s="97"/>
      <c r="AS502" s="635"/>
      <c r="AT502" s="636"/>
      <c r="AU502" s="636"/>
      <c r="AV502" s="636"/>
      <c r="AW502" s="636"/>
      <c r="AX502" s="8"/>
    </row>
    <row r="503" spans="1:50" ht="14.1" hidden="1" customHeight="1" thickBot="1" x14ac:dyDescent="0.4">
      <c r="A503" s="441" t="s">
        <v>494</v>
      </c>
      <c r="B503" s="441" t="s">
        <v>885</v>
      </c>
      <c r="C503" s="441" t="s">
        <v>886</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1427</v>
      </c>
      <c r="AR503" s="97"/>
      <c r="AS503" s="635"/>
      <c r="AT503" s="636"/>
      <c r="AU503" s="636"/>
      <c r="AV503" s="636"/>
      <c r="AW503" s="636"/>
      <c r="AX503" s="8"/>
    </row>
    <row r="504" spans="1:50" ht="14.1" hidden="1" customHeight="1" thickTop="1" x14ac:dyDescent="0.35">
      <c r="A504" s="194" t="s">
        <v>494</v>
      </c>
      <c r="B504" s="194" t="s">
        <v>691</v>
      </c>
      <c r="C504" s="194" t="s">
        <v>1077</v>
      </c>
      <c r="D504" s="195" t="s">
        <v>4</v>
      </c>
      <c r="E504" s="196">
        <v>25</v>
      </c>
      <c r="F504" s="529">
        <v>0.41666666666666669</v>
      </c>
      <c r="G504" s="133">
        <v>0</v>
      </c>
      <c r="H504" s="196">
        <v>0</v>
      </c>
      <c r="I504" s="197" t="s">
        <v>455</v>
      </c>
      <c r="J504" s="197" t="s">
        <v>130</v>
      </c>
      <c r="K504" s="463"/>
      <c r="L504" s="198" t="s">
        <v>1367</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494</v>
      </c>
      <c r="B505" s="440" t="s">
        <v>691</v>
      </c>
      <c r="C505" s="440" t="s">
        <v>1077</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494</v>
      </c>
      <c r="B506" s="440" t="s">
        <v>691</v>
      </c>
      <c r="C506" s="440" t="s">
        <v>1077</v>
      </c>
      <c r="D506" s="440" t="s">
        <v>4</v>
      </c>
      <c r="E506" s="146"/>
      <c r="F506" s="525"/>
      <c r="G506" s="148"/>
      <c r="H506" s="147"/>
      <c r="I506" s="479"/>
      <c r="J506" s="145"/>
      <c r="K506" s="460"/>
      <c r="L506" s="155" t="s">
        <v>1367</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1427</v>
      </c>
      <c r="AR506" s="97"/>
      <c r="AS506" s="635"/>
      <c r="AT506" s="636"/>
      <c r="AU506" s="636"/>
      <c r="AV506" s="636"/>
      <c r="AW506" s="636"/>
      <c r="AX506" s="8"/>
    </row>
    <row r="507" spans="1:50" ht="14.1" hidden="1" customHeight="1" x14ac:dyDescent="0.35">
      <c r="A507" s="130" t="s">
        <v>494</v>
      </c>
      <c r="B507" s="130" t="s">
        <v>691</v>
      </c>
      <c r="C507" s="130" t="s">
        <v>1077</v>
      </c>
      <c r="D507" s="131" t="s">
        <v>6</v>
      </c>
      <c r="E507" s="132">
        <v>18</v>
      </c>
      <c r="F507" s="526">
        <v>0.3</v>
      </c>
      <c r="G507" s="133">
        <v>0</v>
      </c>
      <c r="H507" s="132">
        <v>0</v>
      </c>
      <c r="I507" s="134" t="s">
        <v>306</v>
      </c>
      <c r="J507" s="134" t="s">
        <v>1439</v>
      </c>
      <c r="K507" s="458"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494</v>
      </c>
      <c r="B508" s="440" t="s">
        <v>691</v>
      </c>
      <c r="C508" s="440" t="s">
        <v>1077</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1427</v>
      </c>
      <c r="AR508" s="97"/>
      <c r="AS508" s="635"/>
      <c r="AT508" s="636"/>
      <c r="AU508" s="636"/>
      <c r="AV508" s="636"/>
      <c r="AW508" s="636"/>
      <c r="AX508" s="8"/>
    </row>
    <row r="509" spans="1:50" ht="14.1" hidden="1" customHeight="1" thickBot="1" x14ac:dyDescent="0.4">
      <c r="A509" s="441" t="s">
        <v>494</v>
      </c>
      <c r="B509" s="441" t="s">
        <v>691</v>
      </c>
      <c r="C509" s="441" t="s">
        <v>1077</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1427</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8">
        <v>0</v>
      </c>
      <c r="H510" s="179">
        <v>0</v>
      </c>
      <c r="I510" s="176" t="s">
        <v>166</v>
      </c>
      <c r="J510" s="180" t="s">
        <v>455</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1427</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334</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1427</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1427</v>
      </c>
      <c r="AR515" s="97"/>
      <c r="AS515" s="635"/>
      <c r="AT515" s="636"/>
      <c r="AU515" s="636"/>
      <c r="AV515" s="636"/>
      <c r="AW515" s="636"/>
      <c r="AX515" s="8"/>
    </row>
    <row r="516" spans="1:50" ht="14.1" hidden="1" customHeight="1" thickTop="1" x14ac:dyDescent="0.35">
      <c r="A516" s="194" t="s">
        <v>494</v>
      </c>
      <c r="B516" s="194" t="s">
        <v>554</v>
      </c>
      <c r="C516" s="194" t="s">
        <v>1078</v>
      </c>
      <c r="D516" s="195" t="s">
        <v>4</v>
      </c>
      <c r="E516" s="196">
        <v>40</v>
      </c>
      <c r="F516" s="529">
        <v>0.66666666666666663</v>
      </c>
      <c r="G516" s="133">
        <v>0</v>
      </c>
      <c r="H516" s="196">
        <v>0</v>
      </c>
      <c r="I516" s="197" t="s">
        <v>455</v>
      </c>
      <c r="J516" s="197" t="s">
        <v>804</v>
      </c>
      <c r="K516" s="463"/>
      <c r="L516" s="198" t="s">
        <v>1365</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494</v>
      </c>
      <c r="B517" s="440" t="s">
        <v>554</v>
      </c>
      <c r="C517" s="440" t="s">
        <v>1078</v>
      </c>
      <c r="D517" s="440" t="s">
        <v>4</v>
      </c>
      <c r="E517" s="146"/>
      <c r="F517" s="525"/>
      <c r="G517" s="148"/>
      <c r="H517" s="147"/>
      <c r="I517" s="479"/>
      <c r="J517" s="145"/>
      <c r="K517" s="460"/>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494</v>
      </c>
      <c r="B518" s="440" t="s">
        <v>554</v>
      </c>
      <c r="C518" s="440" t="s">
        <v>1078</v>
      </c>
      <c r="D518" s="440" t="s">
        <v>4</v>
      </c>
      <c r="E518" s="146"/>
      <c r="F518" s="525"/>
      <c r="G518" s="148"/>
      <c r="H518" s="147"/>
      <c r="I518" s="479"/>
      <c r="J518" s="145"/>
      <c r="K518" s="460"/>
      <c r="L518" s="155" t="s">
        <v>1365</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1427</v>
      </c>
      <c r="AR518" s="97"/>
      <c r="AS518" s="635"/>
      <c r="AT518" s="636"/>
      <c r="AU518" s="636"/>
      <c r="AV518" s="636"/>
      <c r="AW518" s="636"/>
      <c r="AX518" s="8"/>
    </row>
    <row r="519" spans="1:50" ht="14.1" hidden="1" customHeight="1" x14ac:dyDescent="0.35">
      <c r="A519" s="130" t="s">
        <v>494</v>
      </c>
      <c r="B519" s="130" t="s">
        <v>554</v>
      </c>
      <c r="C519" s="130" t="s">
        <v>1078</v>
      </c>
      <c r="D519" s="131" t="s">
        <v>6</v>
      </c>
      <c r="E519" s="132">
        <v>8</v>
      </c>
      <c r="F519" s="526">
        <v>0.13333333333333333</v>
      </c>
      <c r="G519" s="133">
        <v>0</v>
      </c>
      <c r="H519" s="132">
        <v>0</v>
      </c>
      <c r="I519" s="134" t="s">
        <v>309</v>
      </c>
      <c r="J519" s="134" t="s">
        <v>1444</v>
      </c>
      <c r="K519" s="458"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494</v>
      </c>
      <c r="B520" s="440" t="s">
        <v>554</v>
      </c>
      <c r="C520" s="440" t="s">
        <v>1078</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1427</v>
      </c>
      <c r="AR520" s="97"/>
      <c r="AS520" s="635"/>
      <c r="AT520" s="636"/>
      <c r="AU520" s="636"/>
      <c r="AV520" s="636"/>
      <c r="AW520" s="636"/>
      <c r="AX520" s="8"/>
    </row>
    <row r="521" spans="1:50" ht="14.1" hidden="1" customHeight="1" thickBot="1" x14ac:dyDescent="0.4">
      <c r="A521" s="441" t="s">
        <v>494</v>
      </c>
      <c r="B521" s="441" t="s">
        <v>554</v>
      </c>
      <c r="C521" s="441" t="s">
        <v>1078</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1427</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334</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1427</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1427</v>
      </c>
      <c r="AR524" s="97"/>
      <c r="AS524" s="635"/>
      <c r="AT524" s="636"/>
      <c r="AU524" s="636"/>
      <c r="AV524" s="636"/>
      <c r="AW524" s="636"/>
      <c r="AX524" s="8"/>
    </row>
    <row r="525" spans="1:50" ht="14.1" hidden="1" customHeight="1" thickTop="1" x14ac:dyDescent="0.35">
      <c r="A525" s="130" t="s">
        <v>494</v>
      </c>
      <c r="B525" s="130" t="s">
        <v>1274</v>
      </c>
      <c r="C525" s="130" t="s">
        <v>1347</v>
      </c>
      <c r="D525" s="131" t="s">
        <v>6</v>
      </c>
      <c r="E525" s="132">
        <v>20</v>
      </c>
      <c r="F525" s="526">
        <v>0.33333333333333331</v>
      </c>
      <c r="G525" s="133">
        <v>0</v>
      </c>
      <c r="H525" s="132">
        <v>0</v>
      </c>
      <c r="I525" s="134" t="s">
        <v>311</v>
      </c>
      <c r="J525" s="134" t="s">
        <v>1439</v>
      </c>
      <c r="K525" s="458"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494</v>
      </c>
      <c r="B526" s="440" t="s">
        <v>1274</v>
      </c>
      <c r="C526" s="440" t="s">
        <v>1347</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1427</v>
      </c>
      <c r="AR526" s="97"/>
      <c r="AS526" s="635"/>
      <c r="AT526" s="636"/>
      <c r="AU526" s="636"/>
      <c r="AV526" s="636"/>
      <c r="AW526" s="636"/>
      <c r="AX526" s="8"/>
    </row>
    <row r="527" spans="1:50" ht="14.1" hidden="1" customHeight="1" thickBot="1" x14ac:dyDescent="0.4">
      <c r="A527" s="441" t="s">
        <v>494</v>
      </c>
      <c r="B527" s="441" t="s">
        <v>1274</v>
      </c>
      <c r="C527" s="441" t="s">
        <v>1347</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1427</v>
      </c>
      <c r="AR527" s="97"/>
      <c r="AS527" s="635"/>
      <c r="AT527" s="636"/>
      <c r="AU527" s="636"/>
      <c r="AV527" s="636"/>
      <c r="AW527" s="636"/>
      <c r="AX527" s="8"/>
    </row>
    <row r="528" spans="1:50" ht="14.1" hidden="1" customHeight="1" thickTop="1" x14ac:dyDescent="0.35">
      <c r="A528" s="218" t="s">
        <v>494</v>
      </c>
      <c r="B528" s="218" t="s">
        <v>689</v>
      </c>
      <c r="C528" s="218" t="s">
        <v>1344</v>
      </c>
      <c r="D528" s="219" t="s">
        <v>6</v>
      </c>
      <c r="E528" s="220">
        <v>60</v>
      </c>
      <c r="F528" s="531">
        <v>1</v>
      </c>
      <c r="G528" s="133">
        <v>0</v>
      </c>
      <c r="H528" s="220">
        <v>0</v>
      </c>
      <c r="I528" s="307" t="s">
        <v>311</v>
      </c>
      <c r="J528" s="134" t="s">
        <v>1439</v>
      </c>
      <c r="K528" s="465"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494</v>
      </c>
      <c r="B529" s="442" t="s">
        <v>689</v>
      </c>
      <c r="C529" s="442" t="s">
        <v>1344</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1427</v>
      </c>
      <c r="AR529" s="97"/>
      <c r="AS529" s="635"/>
      <c r="AT529" s="636"/>
      <c r="AU529" s="636"/>
      <c r="AV529" s="636"/>
      <c r="AW529" s="636"/>
      <c r="AX529" s="8"/>
    </row>
    <row r="530" spans="1:50" ht="14.1" hidden="1" customHeight="1" thickBot="1" x14ac:dyDescent="0.4">
      <c r="A530" s="441" t="s">
        <v>494</v>
      </c>
      <c r="B530" s="441" t="s">
        <v>689</v>
      </c>
      <c r="C530" s="441" t="s">
        <v>1344</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1427</v>
      </c>
      <c r="AR530" s="97"/>
      <c r="AS530" s="635"/>
      <c r="AT530" s="636"/>
      <c r="AU530" s="636"/>
      <c r="AV530" s="636"/>
      <c r="AW530" s="636"/>
      <c r="AX530" s="8"/>
    </row>
    <row r="531" spans="1:50" ht="14.1" hidden="1" customHeight="1" thickTop="1" x14ac:dyDescent="0.35">
      <c r="A531" s="194" t="s">
        <v>494</v>
      </c>
      <c r="B531" s="194" t="s">
        <v>887</v>
      </c>
      <c r="C531" s="194" t="s">
        <v>888</v>
      </c>
      <c r="D531" s="195" t="s">
        <v>4</v>
      </c>
      <c r="E531" s="196">
        <v>5</v>
      </c>
      <c r="F531" s="529">
        <v>8.3333333333333329E-2</v>
      </c>
      <c r="G531" s="133">
        <v>0</v>
      </c>
      <c r="H531" s="196">
        <v>0</v>
      </c>
      <c r="I531" s="197" t="s">
        <v>865</v>
      </c>
      <c r="J531" s="197" t="s">
        <v>804</v>
      </c>
      <c r="K531" s="463"/>
      <c r="L531" s="198" t="s">
        <v>1367</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494</v>
      </c>
      <c r="B532" s="440" t="s">
        <v>887</v>
      </c>
      <c r="C532" s="440" t="s">
        <v>888</v>
      </c>
      <c r="D532" s="440" t="s">
        <v>4</v>
      </c>
      <c r="E532" s="146"/>
      <c r="F532" s="525"/>
      <c r="G532" s="148"/>
      <c r="H532" s="147"/>
      <c r="I532" s="479"/>
      <c r="J532" s="145"/>
      <c r="K532" s="460"/>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494</v>
      </c>
      <c r="B533" s="440" t="s">
        <v>887</v>
      </c>
      <c r="C533" s="440" t="s">
        <v>888</v>
      </c>
      <c r="D533" s="440" t="s">
        <v>4</v>
      </c>
      <c r="E533" s="146"/>
      <c r="F533" s="525"/>
      <c r="G533" s="148"/>
      <c r="H533" s="147"/>
      <c r="I533" s="479"/>
      <c r="J533" s="145"/>
      <c r="K533" s="460"/>
      <c r="L533" s="155" t="s">
        <v>1367</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1427</v>
      </c>
      <c r="AR533" s="97"/>
      <c r="AS533" s="635"/>
      <c r="AT533" s="636"/>
      <c r="AU533" s="636"/>
      <c r="AV533" s="636"/>
      <c r="AW533" s="636"/>
      <c r="AX533" s="8"/>
    </row>
    <row r="534" spans="1:50" ht="14.1" hidden="1" customHeight="1" x14ac:dyDescent="0.35">
      <c r="A534" s="130" t="s">
        <v>494</v>
      </c>
      <c r="B534" s="130" t="s">
        <v>887</v>
      </c>
      <c r="C534" s="130" t="s">
        <v>888</v>
      </c>
      <c r="D534" s="131" t="s">
        <v>6</v>
      </c>
      <c r="E534" s="132">
        <v>12</v>
      </c>
      <c r="F534" s="526">
        <v>0.2</v>
      </c>
      <c r="G534" s="133">
        <v>0</v>
      </c>
      <c r="H534" s="132">
        <v>0</v>
      </c>
      <c r="I534" s="134" t="s">
        <v>305</v>
      </c>
      <c r="J534" s="134" t="s">
        <v>1443</v>
      </c>
      <c r="K534" s="458"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494</v>
      </c>
      <c r="B535" s="440" t="s">
        <v>887</v>
      </c>
      <c r="C535" s="440" t="s">
        <v>888</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1427</v>
      </c>
      <c r="AR535" s="97"/>
      <c r="AS535" s="635"/>
      <c r="AT535" s="636"/>
      <c r="AU535" s="636"/>
      <c r="AV535" s="636"/>
      <c r="AW535" s="636"/>
      <c r="AX535" s="8"/>
    </row>
    <row r="536" spans="1:50" ht="14.1" hidden="1" customHeight="1" thickBot="1" x14ac:dyDescent="0.4">
      <c r="A536" s="441" t="s">
        <v>494</v>
      </c>
      <c r="B536" s="441" t="s">
        <v>887</v>
      </c>
      <c r="C536" s="441" t="s">
        <v>888</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1427</v>
      </c>
      <c r="AR536" s="97"/>
      <c r="AS536" s="635"/>
      <c r="AT536" s="636"/>
      <c r="AU536" s="636"/>
      <c r="AV536" s="636"/>
      <c r="AW536" s="636"/>
      <c r="AX536" s="8"/>
    </row>
    <row r="537" spans="1:50" ht="14.1" hidden="1" customHeight="1" thickTop="1" x14ac:dyDescent="0.35">
      <c r="A537" s="194" t="s">
        <v>494</v>
      </c>
      <c r="B537" s="194" t="s">
        <v>1110</v>
      </c>
      <c r="C537" s="194" t="s">
        <v>1346</v>
      </c>
      <c r="D537" s="195" t="s">
        <v>4</v>
      </c>
      <c r="E537" s="196">
        <v>9</v>
      </c>
      <c r="F537" s="529">
        <v>0.15</v>
      </c>
      <c r="G537" s="133">
        <v>0</v>
      </c>
      <c r="H537" s="196">
        <v>0</v>
      </c>
      <c r="I537" s="197" t="s">
        <v>455</v>
      </c>
      <c r="J537" s="197" t="s">
        <v>130</v>
      </c>
      <c r="K537" s="463"/>
      <c r="L537" s="254" t="s">
        <v>1371</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494</v>
      </c>
      <c r="B538" s="440" t="s">
        <v>1110</v>
      </c>
      <c r="C538" s="440" t="s">
        <v>1346</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494</v>
      </c>
      <c r="B539" s="440" t="s">
        <v>1110</v>
      </c>
      <c r="C539" s="440" t="s">
        <v>1346</v>
      </c>
      <c r="D539" s="440" t="s">
        <v>4</v>
      </c>
      <c r="E539" s="146"/>
      <c r="F539" s="525"/>
      <c r="G539" s="148"/>
      <c r="H539" s="147"/>
      <c r="I539" s="479"/>
      <c r="J539" s="145"/>
      <c r="K539" s="460"/>
      <c r="L539" s="155" t="s">
        <v>1371</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1427</v>
      </c>
      <c r="AR539" s="97"/>
      <c r="AS539" s="635"/>
      <c r="AT539" s="636"/>
      <c r="AU539" s="636"/>
      <c r="AV539" s="636"/>
      <c r="AW539" s="636"/>
      <c r="AX539" s="8"/>
    </row>
    <row r="540" spans="1:50" ht="14.1" hidden="1" customHeight="1" x14ac:dyDescent="0.35">
      <c r="A540" s="130" t="s">
        <v>494</v>
      </c>
      <c r="B540" s="130" t="s">
        <v>1110</v>
      </c>
      <c r="C540" s="130" t="s">
        <v>1346</v>
      </c>
      <c r="D540" s="131" t="s">
        <v>6</v>
      </c>
      <c r="E540" s="132">
        <v>20</v>
      </c>
      <c r="F540" s="526">
        <v>0.33333333333333331</v>
      </c>
      <c r="G540" s="133">
        <v>0</v>
      </c>
      <c r="H540" s="132">
        <v>0</v>
      </c>
      <c r="I540" s="134" t="s">
        <v>312</v>
      </c>
      <c r="J540" s="134" t="s">
        <v>1439</v>
      </c>
      <c r="K540" s="458"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494</v>
      </c>
      <c r="B541" s="440" t="s">
        <v>1110</v>
      </c>
      <c r="C541" s="440" t="s">
        <v>1346</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1427</v>
      </c>
      <c r="AR541" s="97"/>
      <c r="AS541" s="635"/>
      <c r="AT541" s="636"/>
      <c r="AU541" s="636"/>
      <c r="AV541" s="636"/>
      <c r="AW541" s="636"/>
      <c r="AX541" s="8"/>
    </row>
    <row r="542" spans="1:50" ht="14.1" hidden="1" customHeight="1" thickBot="1" x14ac:dyDescent="0.4">
      <c r="A542" s="441" t="s">
        <v>494</v>
      </c>
      <c r="B542" s="441" t="s">
        <v>1110</v>
      </c>
      <c r="C542" s="441" t="s">
        <v>1346</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1427</v>
      </c>
      <c r="AR542" s="97"/>
      <c r="AS542" s="635"/>
      <c r="AT542" s="636"/>
      <c r="AU542" s="636"/>
      <c r="AV542" s="636"/>
      <c r="AW542" s="636"/>
      <c r="AX542" s="8"/>
    </row>
    <row r="543" spans="1:50" ht="14.1" hidden="1" customHeight="1" thickTop="1" x14ac:dyDescent="0.35">
      <c r="A543" s="218" t="s">
        <v>494</v>
      </c>
      <c r="B543" s="218" t="s">
        <v>406</v>
      </c>
      <c r="C543" s="218" t="s">
        <v>843</v>
      </c>
      <c r="D543" s="219" t="s">
        <v>6</v>
      </c>
      <c r="E543" s="220">
        <v>9</v>
      </c>
      <c r="F543" s="531">
        <v>0.15</v>
      </c>
      <c r="G543" s="133">
        <v>0</v>
      </c>
      <c r="H543" s="220">
        <v>0</v>
      </c>
      <c r="I543" s="307" t="s">
        <v>306</v>
      </c>
      <c r="J543" s="134" t="s">
        <v>1439</v>
      </c>
      <c r="K543" s="465"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494</v>
      </c>
      <c r="B544" s="440" t="s">
        <v>406</v>
      </c>
      <c r="C544" s="440" t="s">
        <v>843</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1427</v>
      </c>
      <c r="AR544" s="97"/>
      <c r="AS544" s="635"/>
      <c r="AT544" s="636"/>
      <c r="AU544" s="636"/>
      <c r="AV544" s="636"/>
      <c r="AW544" s="636"/>
      <c r="AX544" s="8"/>
    </row>
    <row r="545" spans="1:50" ht="14.1" hidden="1" customHeight="1" thickBot="1" x14ac:dyDescent="0.4">
      <c r="A545" s="441" t="s">
        <v>494</v>
      </c>
      <c r="B545" s="441" t="s">
        <v>406</v>
      </c>
      <c r="C545" s="441" t="s">
        <v>843</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1427</v>
      </c>
      <c r="AR545" s="97"/>
      <c r="AS545" s="635"/>
      <c r="AT545" s="636"/>
      <c r="AU545" s="636"/>
      <c r="AV545" s="636"/>
      <c r="AW545" s="636"/>
      <c r="AX545" s="8"/>
    </row>
    <row r="546" spans="1:50" ht="14.1" hidden="1" customHeight="1" thickTop="1" x14ac:dyDescent="0.35">
      <c r="A546" s="230" t="e">
        <v>#N/A</v>
      </c>
      <c r="B546" s="230" t="s">
        <v>1277</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805</v>
      </c>
      <c r="AW546" s="636"/>
      <c r="AX546" s="8"/>
    </row>
    <row r="547" spans="1:50" ht="14.1" hidden="1" customHeight="1" x14ac:dyDescent="0.35">
      <c r="A547" s="440" t="e">
        <v>#N/A</v>
      </c>
      <c r="B547" s="440" t="s">
        <v>1277</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1277</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1427</v>
      </c>
      <c r="AR548" s="97"/>
      <c r="AS548" s="635"/>
      <c r="AT548" s="636"/>
      <c r="AU548" s="636"/>
      <c r="AV548" s="636"/>
      <c r="AW548" s="636"/>
      <c r="AX548" s="8"/>
    </row>
    <row r="549" spans="1:50" ht="14.1" hidden="1" customHeight="1" x14ac:dyDescent="0.35">
      <c r="A549" s="130" t="e">
        <v>#N/A</v>
      </c>
      <c r="B549" s="130" t="s">
        <v>1277</v>
      </c>
      <c r="C549" s="130" t="e">
        <v>#N/A</v>
      </c>
      <c r="D549" s="131" t="s">
        <v>6</v>
      </c>
      <c r="E549" s="132">
        <v>58</v>
      </c>
      <c r="F549" s="526">
        <v>0.96666666666666667</v>
      </c>
      <c r="G549" s="133">
        <v>0</v>
      </c>
      <c r="H549" s="132">
        <v>0</v>
      </c>
      <c r="I549" s="134" t="s">
        <v>1174</v>
      </c>
      <c r="J549" s="134" t="s">
        <v>1447</v>
      </c>
      <c r="K549" s="458"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1277</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1427</v>
      </c>
      <c r="AR550" s="97"/>
      <c r="AS550" s="635"/>
      <c r="AT550" s="636"/>
      <c r="AU550" s="636"/>
      <c r="AV550" s="636"/>
      <c r="AW550" s="636"/>
      <c r="AX550" s="8"/>
    </row>
    <row r="551" spans="1:50" ht="14.1" hidden="1" customHeight="1" x14ac:dyDescent="0.35">
      <c r="A551" s="440" t="e">
        <v>#N/A</v>
      </c>
      <c r="B551" s="440" t="s">
        <v>1277</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1427</v>
      </c>
      <c r="AR551" s="97"/>
      <c r="AS551" s="635"/>
      <c r="AT551" s="636"/>
      <c r="AU551" s="636"/>
      <c r="AV551" s="636"/>
      <c r="AW551" s="636"/>
      <c r="AX551" s="8"/>
    </row>
    <row r="552" spans="1:50" ht="14.1" hidden="1" customHeight="1" x14ac:dyDescent="0.35">
      <c r="A552" s="130" t="e">
        <v>#N/A</v>
      </c>
      <c r="B552" s="130" t="s">
        <v>1278</v>
      </c>
      <c r="C552" s="130" t="e">
        <v>#N/A</v>
      </c>
      <c r="D552" s="131" t="s">
        <v>6</v>
      </c>
      <c r="E552" s="132">
        <v>56</v>
      </c>
      <c r="F552" s="526">
        <v>0.93333333333333335</v>
      </c>
      <c r="G552" s="133">
        <v>0</v>
      </c>
      <c r="H552" s="132">
        <v>0</v>
      </c>
      <c r="I552" s="134" t="s">
        <v>1174</v>
      </c>
      <c r="J552" s="134" t="s">
        <v>1447</v>
      </c>
      <c r="K552" s="458"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1278</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1427</v>
      </c>
      <c r="AR553" s="97"/>
      <c r="AS553" s="635"/>
      <c r="AT553" s="636"/>
      <c r="AU553" s="636"/>
      <c r="AV553" s="636"/>
      <c r="AW553" s="636"/>
      <c r="AX553" s="8"/>
    </row>
    <row r="554" spans="1:50" ht="14.1" hidden="1" customHeight="1" x14ac:dyDescent="0.35">
      <c r="A554" s="440" t="e">
        <v>#N/A</v>
      </c>
      <c r="B554" s="440" t="s">
        <v>1278</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1427</v>
      </c>
      <c r="AR554" s="97"/>
      <c r="AS554" s="635"/>
      <c r="AT554" s="636"/>
      <c r="AU554" s="636"/>
      <c r="AV554" s="636"/>
      <c r="AW554" s="636"/>
      <c r="AX554" s="8"/>
    </row>
    <row r="555" spans="1:50" ht="14.1" hidden="1" customHeight="1" x14ac:dyDescent="0.35">
      <c r="A555" s="130" t="e">
        <v>#N/A</v>
      </c>
      <c r="B555" s="130" t="s">
        <v>1279</v>
      </c>
      <c r="C555" s="130" t="e">
        <v>#N/A</v>
      </c>
      <c r="D555" s="131" t="s">
        <v>6</v>
      </c>
      <c r="E555" s="132">
        <v>32</v>
      </c>
      <c r="F555" s="526">
        <v>0.53333333333333333</v>
      </c>
      <c r="G555" s="133">
        <v>0</v>
      </c>
      <c r="H555" s="132">
        <v>0</v>
      </c>
      <c r="I555" s="134" t="s">
        <v>568</v>
      </c>
      <c r="J555" s="134" t="s">
        <v>1448</v>
      </c>
      <c r="K555" s="458"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1279</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1427</v>
      </c>
      <c r="AR556" s="97"/>
      <c r="AS556" s="635"/>
      <c r="AT556" s="636"/>
      <c r="AU556" s="636"/>
      <c r="AV556" s="636"/>
      <c r="AW556" s="636"/>
      <c r="AX556" s="8"/>
    </row>
    <row r="557" spans="1:50" ht="14.1" hidden="1" customHeight="1" x14ac:dyDescent="0.35">
      <c r="A557" s="442" t="e">
        <v>#N/A</v>
      </c>
      <c r="B557" s="442" t="s">
        <v>1279</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1427</v>
      </c>
      <c r="AR557" s="97"/>
      <c r="AS557" s="635"/>
      <c r="AT557" s="636"/>
      <c r="AU557" s="636"/>
      <c r="AV557" s="636"/>
      <c r="AW557" s="636"/>
      <c r="AX557" s="8"/>
    </row>
    <row r="558" spans="1:50" ht="14.1" hidden="1" customHeight="1" x14ac:dyDescent="0.35">
      <c r="A558" s="130" t="e">
        <v>#N/A</v>
      </c>
      <c r="B558" s="130" t="s">
        <v>1280</v>
      </c>
      <c r="C558" s="130" t="e">
        <v>#N/A</v>
      </c>
      <c r="D558" s="131" t="s">
        <v>6</v>
      </c>
      <c r="E558" s="132">
        <v>50</v>
      </c>
      <c r="F558" s="526">
        <v>0.83333333333333337</v>
      </c>
      <c r="G558" s="133">
        <v>0</v>
      </c>
      <c r="H558" s="132">
        <v>0</v>
      </c>
      <c r="I558" s="134" t="s">
        <v>1174</v>
      </c>
      <c r="J558" s="134" t="s">
        <v>1447</v>
      </c>
      <c r="K558" s="458"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1280</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1427</v>
      </c>
      <c r="AR559" s="97"/>
      <c r="AS559" s="635"/>
      <c r="AT559" s="636"/>
      <c r="AU559" s="636"/>
      <c r="AV559" s="636"/>
      <c r="AW559" s="636"/>
      <c r="AX559" s="8"/>
    </row>
    <row r="560" spans="1:50" ht="14.1" hidden="1" customHeight="1" thickBot="1" x14ac:dyDescent="0.4">
      <c r="A560" s="441" t="e">
        <v>#N/A</v>
      </c>
      <c r="B560" s="441" t="s">
        <v>1280</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1427</v>
      </c>
      <c r="AR560" s="97"/>
      <c r="AS560" s="635"/>
      <c r="AT560" s="636"/>
      <c r="AU560" s="636"/>
      <c r="AV560" s="636"/>
      <c r="AW560" s="636"/>
      <c r="AX560" s="8"/>
    </row>
    <row r="561" spans="1:50" ht="14.1" hidden="1" customHeight="1" thickTop="1" x14ac:dyDescent="0.35">
      <c r="A561" s="230" t="e">
        <v>#N/A</v>
      </c>
      <c r="B561" s="230"/>
      <c r="C561" s="230" t="e">
        <v>#N/A</v>
      </c>
      <c r="D561" s="230" t="s">
        <v>22</v>
      </c>
      <c r="E561" s="231" t="s">
        <v>455</v>
      </c>
      <c r="F561" s="532" t="e">
        <v>#VALUE!</v>
      </c>
      <c r="G561" s="226">
        <v>0</v>
      </c>
      <c r="H561" s="232">
        <v>0</v>
      </c>
      <c r="I561" s="230" t="s">
        <v>162</v>
      </c>
      <c r="J561" s="212" t="s">
        <v>455</v>
      </c>
      <c r="K561" s="466"/>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5"/>
      <c r="AT561" s="636"/>
      <c r="AU561" s="636" t="e">
        <v>#N/A</v>
      </c>
      <c r="AV561" s="636" t="e">
        <v>#N/A</v>
      </c>
      <c r="AW561" s="636"/>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1427</v>
      </c>
      <c r="AR563" s="97"/>
      <c r="AS563" s="635"/>
      <c r="AT563" s="636"/>
      <c r="AU563" s="636"/>
      <c r="AV563" s="636"/>
      <c r="AW563" s="636"/>
      <c r="AX563" s="8"/>
    </row>
    <row r="564" spans="1:50" ht="14.1" hidden="1" customHeight="1" x14ac:dyDescent="0.35">
      <c r="A564" s="130" t="e">
        <v>#N/A</v>
      </c>
      <c r="B564" s="130"/>
      <c r="C564" s="130" t="e">
        <v>#N/A</v>
      </c>
      <c r="D564" s="131" t="s">
        <v>6</v>
      </c>
      <c r="E564" s="132" t="s">
        <v>455</v>
      </c>
      <c r="F564" s="526" t="e">
        <v>#VALUE!</v>
      </c>
      <c r="G564" s="133">
        <v>0</v>
      </c>
      <c r="H564" s="132">
        <v>0</v>
      </c>
      <c r="I564" s="134" t="s">
        <v>1171</v>
      </c>
      <c r="J564" s="134" t="s">
        <v>455</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5" t="e">
        <v>#N/A</v>
      </c>
      <c r="AT564" s="636" t="e">
        <v>#N/A</v>
      </c>
      <c r="AU564" s="636"/>
      <c r="AV564" s="636"/>
      <c r="AW564" s="636"/>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1427</v>
      </c>
      <c r="AR565" s="97"/>
      <c r="AS565" s="635"/>
      <c r="AT565" s="636"/>
      <c r="AU565" s="636"/>
      <c r="AV565" s="636"/>
      <c r="AW565" s="636"/>
      <c r="AX565" s="8"/>
    </row>
    <row r="566" spans="1:50" ht="14.1" hidden="1" customHeight="1" x14ac:dyDescent="0.35">
      <c r="A566" s="440" t="e">
        <v>#N/A</v>
      </c>
      <c r="B566" s="440">
        <v>0</v>
      </c>
      <c r="C566" s="440" t="e">
        <v>#N/A</v>
      </c>
      <c r="D566" s="440" t="s">
        <v>6</v>
      </c>
      <c r="E566" s="258"/>
      <c r="F566" s="533"/>
      <c r="G566" s="260"/>
      <c r="H566" s="259"/>
      <c r="I566" s="151"/>
      <c r="J566" s="145"/>
      <c r="K566" s="460"/>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1427</v>
      </c>
      <c r="AR566" s="97"/>
      <c r="AS566" s="635"/>
      <c r="AT566" s="636"/>
      <c r="AU566" s="636"/>
      <c r="AV566" s="636"/>
      <c r="AW566" s="636"/>
      <c r="AX566" s="8"/>
    </row>
    <row r="567" spans="1:50" ht="14.1" hidden="1" customHeight="1" x14ac:dyDescent="0.35">
      <c r="A567" s="130" t="e">
        <v>#N/A</v>
      </c>
      <c r="B567" s="130"/>
      <c r="C567" s="130" t="e">
        <v>#N/A</v>
      </c>
      <c r="D567" s="131" t="s">
        <v>6</v>
      </c>
      <c r="E567" s="132" t="s">
        <v>455</v>
      </c>
      <c r="F567" s="526" t="e">
        <v>#VALUE!</v>
      </c>
      <c r="G567" s="133">
        <v>0</v>
      </c>
      <c r="H567" s="132">
        <v>0</v>
      </c>
      <c r="I567" s="134" t="s">
        <v>1171</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1427</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1427</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568</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1427</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1427</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568</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1427</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1427</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235</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1427</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1427</v>
      </c>
      <c r="AR578" s="97"/>
      <c r="AS578" s="635"/>
      <c r="AT578" s="636"/>
      <c r="AU578" s="636"/>
      <c r="AV578" s="636"/>
      <c r="AW578" s="636"/>
      <c r="AX578" s="8"/>
    </row>
    <row r="579" spans="1:50" ht="14.1" hidden="1" customHeight="1" thickTop="1" x14ac:dyDescent="0.35">
      <c r="A579" s="230" t="e">
        <v>#N/A</v>
      </c>
      <c r="B579" s="230" t="s">
        <v>964</v>
      </c>
      <c r="C579" s="230" t="e">
        <v>#N/A</v>
      </c>
      <c r="D579" s="230" t="s">
        <v>22</v>
      </c>
      <c r="E579" s="231">
        <v>110</v>
      </c>
      <c r="F579" s="532">
        <v>1.8333333333333333</v>
      </c>
      <c r="G579" s="226">
        <v>0</v>
      </c>
      <c r="H579" s="232">
        <v>0</v>
      </c>
      <c r="I579" s="230" t="s">
        <v>166</v>
      </c>
      <c r="J579" s="212">
        <v>0</v>
      </c>
      <c r="K579" s="466"/>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5"/>
      <c r="AT579" s="636"/>
      <c r="AU579" s="636">
        <v>1</v>
      </c>
      <c r="AV579" s="636" t="s">
        <v>805</v>
      </c>
      <c r="AW579" s="636"/>
      <c r="AX579" s="8"/>
    </row>
    <row r="580" spans="1:50" ht="14.1" hidden="1" customHeight="1" x14ac:dyDescent="0.35">
      <c r="A580" s="440" t="e">
        <v>#N/A</v>
      </c>
      <c r="B580" s="440" t="s">
        <v>964</v>
      </c>
      <c r="C580" s="440" t="e">
        <v>#N/A</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e">
        <v>#N/A</v>
      </c>
      <c r="B581" s="440" t="s">
        <v>964</v>
      </c>
      <c r="C581" s="440" t="e">
        <v>#N/A</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1427</v>
      </c>
      <c r="AR581" s="97"/>
      <c r="AS581" s="635"/>
      <c r="AT581" s="636"/>
      <c r="AU581" s="636"/>
      <c r="AV581" s="636"/>
      <c r="AW581" s="636"/>
      <c r="AX581" s="8"/>
    </row>
    <row r="582" spans="1:50" ht="14.1" hidden="1" customHeight="1" x14ac:dyDescent="0.35">
      <c r="A582" s="130" t="e">
        <v>#N/A</v>
      </c>
      <c r="B582" s="130" t="s">
        <v>964</v>
      </c>
      <c r="C582" s="130" t="e">
        <v>#N/A</v>
      </c>
      <c r="D582" s="131" t="s">
        <v>6</v>
      </c>
      <c r="E582" s="132">
        <v>3</v>
      </c>
      <c r="F582" s="526">
        <v>0.05</v>
      </c>
      <c r="G582" s="133">
        <v>0</v>
      </c>
      <c r="H582" s="132">
        <v>0</v>
      </c>
      <c r="I582" s="134" t="s">
        <v>1171</v>
      </c>
      <c r="J582" s="134" t="s">
        <v>1449</v>
      </c>
      <c r="K582" s="458" t="s">
        <v>802</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e">
        <v>#N/A</v>
      </c>
      <c r="B583" s="440" t="s">
        <v>964</v>
      </c>
      <c r="C583" s="440" t="e">
        <v>#N/A</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1427</v>
      </c>
      <c r="AR583" s="97"/>
      <c r="AS583" s="635"/>
      <c r="AT583" s="636"/>
      <c r="AU583" s="636"/>
      <c r="AV583" s="636"/>
      <c r="AW583" s="636"/>
      <c r="AX583" s="8"/>
    </row>
    <row r="584" spans="1:50" ht="14.1" hidden="1" customHeight="1" thickBot="1" x14ac:dyDescent="0.4">
      <c r="A584" s="441" t="e">
        <v>#N/A</v>
      </c>
      <c r="B584" s="441" t="s">
        <v>964</v>
      </c>
      <c r="C584" s="441" t="e">
        <v>#N/A</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1427</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312</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1427</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1427</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315</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1427</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1427</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1427</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315</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1427</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1427</v>
      </c>
      <c r="AR596" s="97"/>
      <c r="AS596" s="635"/>
      <c r="AT596" s="636"/>
      <c r="AU596" s="636"/>
      <c r="AV596" s="636"/>
      <c r="AW596" s="636"/>
      <c r="AX596" s="8"/>
    </row>
    <row r="597" spans="1:50" ht="14.1" hidden="1" customHeight="1" thickTop="1" x14ac:dyDescent="0.35">
      <c r="A597" s="230" t="s">
        <v>586</v>
      </c>
      <c r="B597" s="230" t="s">
        <v>770</v>
      </c>
      <c r="C597" s="230" t="s">
        <v>1003</v>
      </c>
      <c r="D597" s="230" t="s">
        <v>22</v>
      </c>
      <c r="E597" s="231">
        <v>400</v>
      </c>
      <c r="F597" s="532">
        <v>6.666666666666667</v>
      </c>
      <c r="G597" s="226">
        <v>0</v>
      </c>
      <c r="H597" s="232">
        <v>0</v>
      </c>
      <c r="I597" s="230" t="s">
        <v>165</v>
      </c>
      <c r="J597" s="212" t="s">
        <v>1436</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805</v>
      </c>
      <c r="AW597" s="636"/>
      <c r="AX597" s="8"/>
    </row>
    <row r="598" spans="1:50" ht="14.1" hidden="1" customHeight="1" x14ac:dyDescent="0.35">
      <c r="A598" s="440" t="s">
        <v>586</v>
      </c>
      <c r="B598" s="440" t="s">
        <v>770</v>
      </c>
      <c r="C598" s="440" t="s">
        <v>1003</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586</v>
      </c>
      <c r="B599" s="440" t="s">
        <v>770</v>
      </c>
      <c r="C599" s="440" t="s">
        <v>1003</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1427</v>
      </c>
      <c r="AR599" s="97"/>
      <c r="AS599" s="635"/>
      <c r="AT599" s="636"/>
      <c r="AU599" s="636"/>
      <c r="AV599" s="636"/>
      <c r="AW599" s="636"/>
      <c r="AX599" s="8"/>
    </row>
    <row r="600" spans="1:50" ht="14.1" hidden="1" customHeight="1" x14ac:dyDescent="0.35">
      <c r="A600" s="250" t="s">
        <v>586</v>
      </c>
      <c r="B600" s="250" t="s">
        <v>770</v>
      </c>
      <c r="C600" s="250" t="s">
        <v>1003</v>
      </c>
      <c r="D600" s="251" t="s">
        <v>4</v>
      </c>
      <c r="E600" s="252">
        <v>58</v>
      </c>
      <c r="F600" s="537">
        <v>0.96666666666666667</v>
      </c>
      <c r="G600" s="133">
        <v>0</v>
      </c>
      <c r="H600" s="252">
        <v>0</v>
      </c>
      <c r="I600" s="253" t="s">
        <v>865</v>
      </c>
      <c r="J600" s="253" t="s">
        <v>804</v>
      </c>
      <c r="K600" s="469"/>
      <c r="L600" s="198" t="s">
        <v>1366</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586</v>
      </c>
      <c r="B601" s="440" t="s">
        <v>770</v>
      </c>
      <c r="C601" s="440" t="s">
        <v>1003</v>
      </c>
      <c r="D601" s="440" t="s">
        <v>4</v>
      </c>
      <c r="E601" s="146"/>
      <c r="F601" s="525"/>
      <c r="G601" s="148"/>
      <c r="H601" s="147"/>
      <c r="I601" s="479"/>
      <c r="J601" s="145"/>
      <c r="K601" s="460"/>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586</v>
      </c>
      <c r="B602" s="440" t="s">
        <v>770</v>
      </c>
      <c r="C602" s="440" t="s">
        <v>1003</v>
      </c>
      <c r="D602" s="440" t="s">
        <v>4</v>
      </c>
      <c r="E602" s="146"/>
      <c r="F602" s="525"/>
      <c r="G602" s="148"/>
      <c r="H602" s="147"/>
      <c r="I602" s="479"/>
      <c r="J602" s="145"/>
      <c r="K602" s="460"/>
      <c r="L602" s="155" t="s">
        <v>1366</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1427</v>
      </c>
      <c r="AR602" s="100"/>
      <c r="AS602" s="635"/>
      <c r="AT602" s="636"/>
      <c r="AU602" s="636"/>
      <c r="AV602" s="636"/>
      <c r="AW602" s="636"/>
      <c r="AX602" s="109"/>
    </row>
    <row r="603" spans="1:50" ht="14.1" hidden="1" customHeight="1" x14ac:dyDescent="0.35">
      <c r="A603" s="130" t="s">
        <v>586</v>
      </c>
      <c r="B603" s="130" t="s">
        <v>1235</v>
      </c>
      <c r="C603" s="130" t="s">
        <v>1003</v>
      </c>
      <c r="D603" s="131" t="s">
        <v>6</v>
      </c>
      <c r="E603" s="132">
        <v>60</v>
      </c>
      <c r="F603" s="526">
        <v>1</v>
      </c>
      <c r="G603" s="133">
        <v>0</v>
      </c>
      <c r="H603" s="132">
        <v>0</v>
      </c>
      <c r="I603" s="558" t="s">
        <v>235</v>
      </c>
      <c r="J603" s="134" t="s">
        <v>1443</v>
      </c>
      <c r="K603" s="458"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586</v>
      </c>
      <c r="B604" s="440" t="s">
        <v>1235</v>
      </c>
      <c r="C604" s="440" t="s">
        <v>1003</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1427</v>
      </c>
      <c r="AR604" s="97"/>
      <c r="AS604" s="635"/>
      <c r="AT604" s="636"/>
      <c r="AU604" s="636"/>
      <c r="AV604" s="636"/>
      <c r="AW604" s="636"/>
      <c r="AX604" s="8"/>
    </row>
    <row r="605" spans="1:50" ht="14.1" hidden="1" customHeight="1" thickBot="1" x14ac:dyDescent="0.4">
      <c r="A605" s="441" t="s">
        <v>586</v>
      </c>
      <c r="B605" s="441" t="s">
        <v>1235</v>
      </c>
      <c r="C605" s="441" t="s">
        <v>1003</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1427</v>
      </c>
      <c r="AR605" s="97"/>
      <c r="AS605" s="635"/>
      <c r="AT605" s="636"/>
      <c r="AU605" s="636"/>
      <c r="AV605" s="636"/>
      <c r="AW605" s="636"/>
      <c r="AX605" s="8"/>
    </row>
    <row r="606" spans="1:50" ht="14.1" hidden="1" customHeight="1" thickTop="1" x14ac:dyDescent="0.35">
      <c r="A606" s="230" t="s">
        <v>586</v>
      </c>
      <c r="B606" s="230" t="s">
        <v>1261</v>
      </c>
      <c r="C606" s="230" t="s">
        <v>1281</v>
      </c>
      <c r="D606" s="230" t="s">
        <v>22</v>
      </c>
      <c r="E606" s="231">
        <v>150</v>
      </c>
      <c r="F606" s="532">
        <v>2.5</v>
      </c>
      <c r="G606" s="226">
        <v>0</v>
      </c>
      <c r="H606" s="232">
        <v>0</v>
      </c>
      <c r="I606" s="230" t="s">
        <v>165</v>
      </c>
      <c r="J606" s="212" t="s">
        <v>455</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805</v>
      </c>
      <c r="AW606" s="636"/>
      <c r="AX606" s="8"/>
    </row>
    <row r="607" spans="1:50" ht="14.1" hidden="1" customHeight="1" x14ac:dyDescent="0.35">
      <c r="A607" s="440" t="s">
        <v>586</v>
      </c>
      <c r="B607" s="440" t="s">
        <v>1261</v>
      </c>
      <c r="C607" s="440" t="s">
        <v>1281</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586</v>
      </c>
      <c r="B608" s="440" t="s">
        <v>1261</v>
      </c>
      <c r="C608" s="440" t="s">
        <v>1281</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1427</v>
      </c>
      <c r="AR608" s="97"/>
      <c r="AS608" s="635"/>
      <c r="AT608" s="636"/>
      <c r="AU608" s="636"/>
      <c r="AV608" s="636"/>
      <c r="AW608" s="636"/>
      <c r="AX608" s="8"/>
    </row>
    <row r="609" spans="1:50" ht="14.1" hidden="1" customHeight="1" x14ac:dyDescent="0.35">
      <c r="A609" s="250" t="s">
        <v>586</v>
      </c>
      <c r="B609" s="250" t="s">
        <v>1261</v>
      </c>
      <c r="C609" s="250" t="s">
        <v>1281</v>
      </c>
      <c r="D609" s="251" t="s">
        <v>4</v>
      </c>
      <c r="E609" s="252">
        <v>37</v>
      </c>
      <c r="F609" s="537">
        <v>0.6166666666666667</v>
      </c>
      <c r="G609" s="133">
        <v>0</v>
      </c>
      <c r="H609" s="252">
        <v>0</v>
      </c>
      <c r="I609" s="253" t="s">
        <v>455</v>
      </c>
      <c r="J609" s="253" t="s">
        <v>1259</v>
      </c>
      <c r="K609" s="469"/>
      <c r="L609" s="254" t="s">
        <v>1370</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586</v>
      </c>
      <c r="B610" s="440" t="s">
        <v>1261</v>
      </c>
      <c r="C610" s="440" t="s">
        <v>1281</v>
      </c>
      <c r="D610" s="440" t="s">
        <v>4</v>
      </c>
      <c r="E610" s="146"/>
      <c r="F610" s="525"/>
      <c r="G610" s="148"/>
      <c r="H610" s="147"/>
      <c r="I610" s="479"/>
      <c r="J610" s="145"/>
      <c r="K610" s="460"/>
      <c r="L610" s="146" t="s">
        <v>1259</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586</v>
      </c>
      <c r="B611" s="440" t="s">
        <v>1261</v>
      </c>
      <c r="C611" s="440" t="s">
        <v>1281</v>
      </c>
      <c r="D611" s="440" t="s">
        <v>4</v>
      </c>
      <c r="E611" s="146"/>
      <c r="F611" s="525"/>
      <c r="G611" s="148"/>
      <c r="H611" s="147"/>
      <c r="I611" s="479"/>
      <c r="J611" s="145"/>
      <c r="K611" s="460"/>
      <c r="L611" s="155" t="s">
        <v>1370</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1427</v>
      </c>
      <c r="AR611" s="100"/>
      <c r="AS611" s="635"/>
      <c r="AT611" s="636"/>
      <c r="AU611" s="636"/>
      <c r="AV611" s="636"/>
      <c r="AW611" s="636"/>
      <c r="AX611" s="109"/>
    </row>
    <row r="612" spans="1:50" ht="14.1" hidden="1" customHeight="1" x14ac:dyDescent="0.35">
      <c r="A612" s="130" t="s">
        <v>586</v>
      </c>
      <c r="B612" s="130" t="s">
        <v>1261</v>
      </c>
      <c r="C612" s="130" t="s">
        <v>1281</v>
      </c>
      <c r="D612" s="131" t="s">
        <v>6</v>
      </c>
      <c r="E612" s="132">
        <v>7</v>
      </c>
      <c r="F612" s="526">
        <v>0.11666666666666667</v>
      </c>
      <c r="G612" s="133">
        <v>0</v>
      </c>
      <c r="H612" s="132">
        <v>0</v>
      </c>
      <c r="I612" s="134" t="s">
        <v>313</v>
      </c>
      <c r="J612" s="134" t="s">
        <v>1439</v>
      </c>
      <c r="K612" s="458"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586</v>
      </c>
      <c r="B613" s="440" t="s">
        <v>1261</v>
      </c>
      <c r="C613" s="440" t="s">
        <v>1281</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1427</v>
      </c>
      <c r="AR613" s="97"/>
      <c r="AS613" s="635"/>
      <c r="AT613" s="636"/>
      <c r="AU613" s="636"/>
      <c r="AV613" s="636"/>
      <c r="AW613" s="636"/>
      <c r="AX613" s="8"/>
    </row>
    <row r="614" spans="1:50" ht="14.1" hidden="1" customHeight="1" thickBot="1" x14ac:dyDescent="0.4">
      <c r="A614" s="441" t="s">
        <v>586</v>
      </c>
      <c r="B614" s="441" t="s">
        <v>1261</v>
      </c>
      <c r="C614" s="441" t="s">
        <v>1281</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1427</v>
      </c>
      <c r="AR614" s="97"/>
      <c r="AS614" s="635"/>
      <c r="AT614" s="636"/>
      <c r="AU614" s="636"/>
      <c r="AV614" s="636"/>
      <c r="AW614" s="636"/>
      <c r="AX614" s="8"/>
    </row>
    <row r="615" spans="1:50" ht="14.1" hidden="1" customHeight="1" thickTop="1" x14ac:dyDescent="0.35">
      <c r="A615" s="230" t="s">
        <v>586</v>
      </c>
      <c r="B615" s="230" t="s">
        <v>1262</v>
      </c>
      <c r="C615" s="230" t="s">
        <v>1263</v>
      </c>
      <c r="D615" s="230" t="s">
        <v>22</v>
      </c>
      <c r="E615" s="231">
        <v>150</v>
      </c>
      <c r="F615" s="532">
        <v>2.5</v>
      </c>
      <c r="G615" s="226">
        <v>0</v>
      </c>
      <c r="H615" s="232">
        <v>0</v>
      </c>
      <c r="I615" s="230" t="s">
        <v>164</v>
      </c>
      <c r="J615" s="212" t="s">
        <v>1436</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805</v>
      </c>
      <c r="AW615" s="636"/>
      <c r="AX615" s="8"/>
    </row>
    <row r="616" spans="1:50" ht="14.1" hidden="1" customHeight="1" x14ac:dyDescent="0.35">
      <c r="A616" s="440" t="s">
        <v>586</v>
      </c>
      <c r="B616" s="440" t="s">
        <v>1262</v>
      </c>
      <c r="C616" s="440" t="s">
        <v>1263</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586</v>
      </c>
      <c r="B617" s="440" t="s">
        <v>1262</v>
      </c>
      <c r="C617" s="440" t="s">
        <v>1263</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1427</v>
      </c>
      <c r="AR617" s="97"/>
      <c r="AS617" s="635"/>
      <c r="AT617" s="636"/>
      <c r="AU617" s="636"/>
      <c r="AV617" s="636"/>
      <c r="AW617" s="636"/>
      <c r="AX617" s="8"/>
    </row>
    <row r="618" spans="1:50" ht="14.1" hidden="1" customHeight="1" x14ac:dyDescent="0.35">
      <c r="A618" s="250" t="s">
        <v>586</v>
      </c>
      <c r="B618" s="250" t="s">
        <v>1262</v>
      </c>
      <c r="C618" s="250" t="s">
        <v>1263</v>
      </c>
      <c r="D618" s="251" t="s">
        <v>4</v>
      </c>
      <c r="E618" s="252">
        <v>37</v>
      </c>
      <c r="F618" s="537">
        <v>0.6166666666666667</v>
      </c>
      <c r="G618" s="133">
        <v>0</v>
      </c>
      <c r="H618" s="252">
        <v>0</v>
      </c>
      <c r="I618" s="253" t="s">
        <v>868</v>
      </c>
      <c r="J618" s="253" t="s">
        <v>1259</v>
      </c>
      <c r="K618" s="469"/>
      <c r="L618" s="198" t="s">
        <v>1369</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586</v>
      </c>
      <c r="B619" s="440" t="s">
        <v>1262</v>
      </c>
      <c r="C619" s="440" t="s">
        <v>1263</v>
      </c>
      <c r="D619" s="440" t="s">
        <v>4</v>
      </c>
      <c r="E619" s="146"/>
      <c r="F619" s="525"/>
      <c r="G619" s="148"/>
      <c r="H619" s="147"/>
      <c r="I619" s="479"/>
      <c r="J619" s="145"/>
      <c r="K619" s="460"/>
      <c r="L619" s="146" t="s">
        <v>1259</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586</v>
      </c>
      <c r="B620" s="440" t="s">
        <v>1262</v>
      </c>
      <c r="C620" s="440" t="s">
        <v>1263</v>
      </c>
      <c r="D620" s="440" t="s">
        <v>4</v>
      </c>
      <c r="E620" s="146"/>
      <c r="F620" s="525"/>
      <c r="G620" s="148"/>
      <c r="H620" s="147"/>
      <c r="I620" s="479"/>
      <c r="J620" s="145"/>
      <c r="K620" s="460"/>
      <c r="L620" s="155" t="s">
        <v>1369</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1427</v>
      </c>
      <c r="AR620" s="100"/>
      <c r="AS620" s="635"/>
      <c r="AT620" s="636"/>
      <c r="AU620" s="636"/>
      <c r="AV620" s="636"/>
      <c r="AW620" s="636"/>
      <c r="AX620" s="109"/>
    </row>
    <row r="621" spans="1:50" ht="14.1" hidden="1" customHeight="1" x14ac:dyDescent="0.35">
      <c r="A621" s="130" t="s">
        <v>586</v>
      </c>
      <c r="B621" s="130" t="s">
        <v>1262</v>
      </c>
      <c r="C621" s="130" t="s">
        <v>1263</v>
      </c>
      <c r="D621" s="131" t="s">
        <v>6</v>
      </c>
      <c r="E621" s="132">
        <v>20</v>
      </c>
      <c r="F621" s="526">
        <v>0.33333333333333331</v>
      </c>
      <c r="G621" s="133">
        <v>0</v>
      </c>
      <c r="H621" s="132">
        <v>0</v>
      </c>
      <c r="I621" s="307" t="s">
        <v>305</v>
      </c>
      <c r="J621" s="134" t="s">
        <v>1439</v>
      </c>
      <c r="K621" s="458"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586</v>
      </c>
      <c r="B622" s="440" t="s">
        <v>1262</v>
      </c>
      <c r="C622" s="440" t="s">
        <v>1263</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1427</v>
      </c>
      <c r="AR622" s="97"/>
      <c r="AS622" s="635"/>
      <c r="AT622" s="636"/>
      <c r="AU622" s="636"/>
      <c r="AV622" s="636"/>
      <c r="AW622" s="636"/>
      <c r="AX622" s="8"/>
    </row>
    <row r="623" spans="1:50" ht="14.1" hidden="1" customHeight="1" thickBot="1" x14ac:dyDescent="0.4">
      <c r="A623" s="441" t="s">
        <v>586</v>
      </c>
      <c r="B623" s="441" t="s">
        <v>1262</v>
      </c>
      <c r="C623" s="441" t="s">
        <v>1263</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1427</v>
      </c>
      <c r="AR623" s="97"/>
      <c r="AS623" s="635"/>
      <c r="AT623" s="636"/>
      <c r="AU623" s="636"/>
      <c r="AV623" s="636"/>
      <c r="AW623" s="636"/>
      <c r="AX623" s="8"/>
    </row>
    <row r="624" spans="1:50" ht="14.1" hidden="1" customHeight="1" thickTop="1" x14ac:dyDescent="0.35">
      <c r="A624" s="130" t="e">
        <v>#N/A</v>
      </c>
      <c r="B624" s="130"/>
      <c r="C624" s="130" t="e">
        <v>#N/A</v>
      </c>
      <c r="D624" s="131" t="s">
        <v>6</v>
      </c>
      <c r="E624" s="132" t="s">
        <v>455</v>
      </c>
      <c r="F624" s="526" t="e">
        <v>#VALUE!</v>
      </c>
      <c r="G624" s="133">
        <v>0</v>
      </c>
      <c r="H624" s="132">
        <v>0</v>
      </c>
      <c r="I624" s="134" t="s">
        <v>304</v>
      </c>
      <c r="J624" s="134" t="s">
        <v>455</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1427</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1427</v>
      </c>
      <c r="AR626" s="97"/>
      <c r="AS626" s="635"/>
      <c r="AT626" s="636"/>
      <c r="AU626" s="636"/>
      <c r="AV626" s="636"/>
      <c r="AW626" s="636"/>
      <c r="AX626" s="8"/>
    </row>
    <row r="627" spans="1:50" ht="14.1" hidden="1" customHeight="1" thickTop="1" x14ac:dyDescent="0.35">
      <c r="A627" s="250" t="s">
        <v>586</v>
      </c>
      <c r="B627" s="250" t="s">
        <v>587</v>
      </c>
      <c r="C627" s="250" t="s">
        <v>588</v>
      </c>
      <c r="D627" s="251" t="s">
        <v>4</v>
      </c>
      <c r="E627" s="252">
        <v>24</v>
      </c>
      <c r="F627" s="537">
        <v>0.4</v>
      </c>
      <c r="G627" s="133">
        <v>0</v>
      </c>
      <c r="H627" s="252">
        <v>0</v>
      </c>
      <c r="I627" s="253" t="s">
        <v>1450</v>
      </c>
      <c r="J627" s="253" t="s">
        <v>130</v>
      </c>
      <c r="K627" s="469"/>
      <c r="L627" s="254" t="s">
        <v>1366</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1366</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1427</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6">
        <v>0.4</v>
      </c>
      <c r="G630" s="133">
        <v>0</v>
      </c>
      <c r="H630" s="132">
        <v>0</v>
      </c>
      <c r="I630" s="134" t="s">
        <v>311</v>
      </c>
      <c r="J630" s="134" t="s">
        <v>1443</v>
      </c>
      <c r="K630" s="458"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1427</v>
      </c>
      <c r="AR631" s="97"/>
      <c r="AS631" s="635"/>
      <c r="AT631" s="636"/>
      <c r="AU631" s="636"/>
      <c r="AV631" s="636"/>
      <c r="AW631" s="636"/>
      <c r="AX631" s="8"/>
    </row>
    <row r="632" spans="1:50" ht="14.1" hidden="1" customHeight="1" x14ac:dyDescent="0.35">
      <c r="A632" s="440" t="s">
        <v>586</v>
      </c>
      <c r="B632" s="440" t="s">
        <v>587</v>
      </c>
      <c r="C632" s="440" t="s">
        <v>588</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1427</v>
      </c>
      <c r="AR632" s="97"/>
      <c r="AS632" s="635"/>
      <c r="AT632" s="636"/>
      <c r="AU632" s="636"/>
      <c r="AV632" s="636"/>
      <c r="AW632" s="636"/>
      <c r="AX632" s="8"/>
    </row>
    <row r="633" spans="1:50" ht="14.1" customHeight="1" thickTop="1" x14ac:dyDescent="0.35">
      <c r="A633" s="130" t="s">
        <v>586</v>
      </c>
      <c r="B633" s="130" t="s">
        <v>1066</v>
      </c>
      <c r="C633" s="130" t="s">
        <v>588</v>
      </c>
      <c r="D633" s="131" t="s">
        <v>6</v>
      </c>
      <c r="E633" s="132">
        <v>60</v>
      </c>
      <c r="F633" s="526">
        <v>1</v>
      </c>
      <c r="G633" s="133">
        <v>120</v>
      </c>
      <c r="H633" s="132">
        <v>0</v>
      </c>
      <c r="I633" s="134" t="s">
        <v>309</v>
      </c>
      <c r="J633" s="134" t="s">
        <v>1439</v>
      </c>
      <c r="K633" s="458" t="s">
        <v>803</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t="s">
        <v>1411</v>
      </c>
      <c r="AG633" s="161">
        <v>60</v>
      </c>
      <c r="AH633" s="161">
        <v>60</v>
      </c>
      <c r="AI633" s="161"/>
      <c r="AJ633" s="162"/>
      <c r="AK633" s="161"/>
      <c r="AL633" s="161"/>
      <c r="AM633" s="161"/>
      <c r="AN633" s="161"/>
      <c r="AO633" s="161"/>
      <c r="AP633" s="153">
        <v>120</v>
      </c>
      <c r="AQ633" s="186">
        <v>120</v>
      </c>
      <c r="AR633" s="96">
        <v>1</v>
      </c>
      <c r="AS633" s="635">
        <v>720</v>
      </c>
      <c r="AT633" s="636">
        <v>15</v>
      </c>
      <c r="AU633" s="636"/>
      <c r="AV633" s="636"/>
      <c r="AW633" s="636"/>
      <c r="AX633" s="8"/>
    </row>
    <row r="634" spans="1:50" ht="14.1" hidden="1" customHeight="1" x14ac:dyDescent="0.35">
      <c r="A634" s="440" t="s">
        <v>586</v>
      </c>
      <c r="B634" s="440" t="s">
        <v>1066</v>
      </c>
      <c r="C634" s="440" t="s">
        <v>588</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s">
        <v>453</v>
      </c>
      <c r="AG634" s="164" t="s">
        <v>453</v>
      </c>
      <c r="AH634" s="164" t="s">
        <v>453</v>
      </c>
      <c r="AI634" s="164" t="b">
        <v>0</v>
      </c>
      <c r="AJ634" s="162"/>
      <c r="AK634" s="164" t="b">
        <v>0</v>
      </c>
      <c r="AL634" s="164" t="b">
        <v>0</v>
      </c>
      <c r="AM634" s="164" t="b">
        <v>0</v>
      </c>
      <c r="AN634" s="164" t="b">
        <v>0</v>
      </c>
      <c r="AO634" s="191" t="b">
        <v>0</v>
      </c>
      <c r="AP634" s="165"/>
      <c r="AQ634" s="452" t="s">
        <v>1427</v>
      </c>
      <c r="AR634" s="97"/>
      <c r="AS634" s="635"/>
      <c r="AT634" s="636"/>
      <c r="AU634" s="636"/>
      <c r="AV634" s="636"/>
      <c r="AW634" s="636"/>
      <c r="AX634" s="8"/>
    </row>
    <row r="635" spans="1:50" ht="14.1" customHeight="1" thickBot="1" x14ac:dyDescent="0.4">
      <c r="A635" s="441" t="s">
        <v>586</v>
      </c>
      <c r="B635" s="441" t="s">
        <v>1066</v>
      </c>
      <c r="C635" s="441" t="s">
        <v>588</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1</v>
      </c>
      <c r="AG635" s="173">
        <v>1</v>
      </c>
      <c r="AH635" s="173">
        <v>1</v>
      </c>
      <c r="AI635" s="173">
        <v>0</v>
      </c>
      <c r="AJ635" s="174"/>
      <c r="AK635" s="173">
        <v>0</v>
      </c>
      <c r="AL635" s="173">
        <v>0</v>
      </c>
      <c r="AM635" s="173">
        <v>0</v>
      </c>
      <c r="AN635" s="173">
        <v>0</v>
      </c>
      <c r="AO635" s="190">
        <v>0</v>
      </c>
      <c r="AP635" s="175"/>
      <c r="AQ635" s="452" t="s">
        <v>1433</v>
      </c>
      <c r="AR635" s="97"/>
      <c r="AS635" s="635"/>
      <c r="AT635" s="636"/>
      <c r="AU635" s="636"/>
      <c r="AV635" s="636"/>
      <c r="AW635" s="636"/>
      <c r="AX635" s="8"/>
    </row>
    <row r="636" spans="1:50" ht="14.1" hidden="1" customHeight="1" thickTop="1" x14ac:dyDescent="0.35">
      <c r="A636" s="230" t="s">
        <v>586</v>
      </c>
      <c r="B636" s="230" t="s">
        <v>1250</v>
      </c>
      <c r="C636" s="230" t="s">
        <v>1251</v>
      </c>
      <c r="D636" s="230" t="s">
        <v>22</v>
      </c>
      <c r="E636" s="231">
        <v>160</v>
      </c>
      <c r="F636" s="532">
        <v>2.6666666666666665</v>
      </c>
      <c r="G636" s="226">
        <v>0</v>
      </c>
      <c r="H636" s="232">
        <v>0</v>
      </c>
      <c r="I636" s="230" t="s">
        <v>165</v>
      </c>
      <c r="J636" s="212" t="s">
        <v>1436</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805</v>
      </c>
      <c r="AW636" s="636"/>
      <c r="AX636" s="8"/>
    </row>
    <row r="637" spans="1:50" ht="14.1" hidden="1" customHeight="1" x14ac:dyDescent="0.35">
      <c r="A637" s="440" t="s">
        <v>586</v>
      </c>
      <c r="B637" s="440" t="s">
        <v>1250</v>
      </c>
      <c r="C637" s="440" t="s">
        <v>1251</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586</v>
      </c>
      <c r="B638" s="440" t="s">
        <v>1250</v>
      </c>
      <c r="C638" s="440" t="s">
        <v>1251</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1427</v>
      </c>
      <c r="AR638" s="97"/>
      <c r="AS638" s="635"/>
      <c r="AT638" s="636"/>
      <c r="AU638" s="636"/>
      <c r="AV638" s="636"/>
      <c r="AW638" s="636"/>
      <c r="AX638" s="8"/>
    </row>
    <row r="639" spans="1:50" ht="14.1" hidden="1" customHeight="1" x14ac:dyDescent="0.35">
      <c r="A639" s="194" t="s">
        <v>586</v>
      </c>
      <c r="B639" s="194" t="s">
        <v>1250</v>
      </c>
      <c r="C639" s="194" t="s">
        <v>1251</v>
      </c>
      <c r="D639" s="195" t="s">
        <v>4</v>
      </c>
      <c r="E639" s="196">
        <v>17</v>
      </c>
      <c r="F639" s="529">
        <v>0.28333333333333333</v>
      </c>
      <c r="G639" s="133">
        <v>0</v>
      </c>
      <c r="H639" s="196">
        <v>0</v>
      </c>
      <c r="I639" s="197" t="s">
        <v>455</v>
      </c>
      <c r="J639" s="197" t="s">
        <v>130</v>
      </c>
      <c r="K639" s="463"/>
      <c r="L639" s="198" t="s">
        <v>1365</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586</v>
      </c>
      <c r="B640" s="440" t="s">
        <v>1250</v>
      </c>
      <c r="C640" s="440" t="s">
        <v>1251</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586</v>
      </c>
      <c r="B641" s="440" t="s">
        <v>1250</v>
      </c>
      <c r="C641" s="440" t="s">
        <v>1251</v>
      </c>
      <c r="D641" s="440" t="s">
        <v>4</v>
      </c>
      <c r="E641" s="146"/>
      <c r="F641" s="525"/>
      <c r="G641" s="148"/>
      <c r="H641" s="147"/>
      <c r="I641" s="479"/>
      <c r="J641" s="145"/>
      <c r="K641" s="460"/>
      <c r="L641" s="155" t="s">
        <v>1365</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1427</v>
      </c>
      <c r="AR641" s="97"/>
      <c r="AS641" s="635"/>
      <c r="AT641" s="636"/>
      <c r="AU641" s="636"/>
      <c r="AV641" s="636"/>
      <c r="AW641" s="636"/>
      <c r="AX641" s="8"/>
    </row>
    <row r="642" spans="1:50" ht="14.1" hidden="1" customHeight="1" x14ac:dyDescent="0.35">
      <c r="A642" s="130" t="s">
        <v>586</v>
      </c>
      <c r="B642" s="130" t="s">
        <v>1250</v>
      </c>
      <c r="C642" s="130" t="s">
        <v>1251</v>
      </c>
      <c r="D642" s="131" t="s">
        <v>6</v>
      </c>
      <c r="E642" s="132">
        <v>12</v>
      </c>
      <c r="F642" s="526">
        <v>0.2</v>
      </c>
      <c r="G642" s="133">
        <v>0</v>
      </c>
      <c r="H642" s="132">
        <v>0</v>
      </c>
      <c r="I642" s="134" t="s">
        <v>305</v>
      </c>
      <c r="J642" s="134" t="s">
        <v>1439</v>
      </c>
      <c r="K642" s="458"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586</v>
      </c>
      <c r="B643" s="440" t="s">
        <v>1250</v>
      </c>
      <c r="C643" s="440" t="s">
        <v>1251</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1427</v>
      </c>
      <c r="AR643" s="97"/>
      <c r="AS643" s="635"/>
      <c r="AT643" s="636"/>
      <c r="AU643" s="636"/>
      <c r="AV643" s="636"/>
      <c r="AW643" s="636"/>
      <c r="AX643" s="8"/>
    </row>
    <row r="644" spans="1:50" ht="14.1" hidden="1" customHeight="1" x14ac:dyDescent="0.35">
      <c r="A644" s="440" t="s">
        <v>586</v>
      </c>
      <c r="B644" s="440" t="s">
        <v>1250</v>
      </c>
      <c r="C644" s="440" t="s">
        <v>1251</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1427</v>
      </c>
      <c r="AR644" s="97"/>
      <c r="AS644" s="635"/>
      <c r="AT644" s="636"/>
      <c r="AU644" s="636"/>
      <c r="AV644" s="636"/>
      <c r="AW644" s="636"/>
      <c r="AX644" s="8"/>
    </row>
    <row r="645" spans="1:50" ht="14.1" hidden="1" customHeight="1" x14ac:dyDescent="0.35">
      <c r="A645" s="130" t="s">
        <v>586</v>
      </c>
      <c r="B645" s="130" t="s">
        <v>1252</v>
      </c>
      <c r="C645" s="130" t="s">
        <v>1251</v>
      </c>
      <c r="D645" s="131" t="s">
        <v>6</v>
      </c>
      <c r="E645" s="132">
        <v>30</v>
      </c>
      <c r="F645" s="526">
        <v>0.5</v>
      </c>
      <c r="G645" s="133">
        <v>0</v>
      </c>
      <c r="H645" s="132">
        <v>0</v>
      </c>
      <c r="I645" s="134" t="s">
        <v>313</v>
      </c>
      <c r="J645" s="134" t="s">
        <v>1439</v>
      </c>
      <c r="K645" s="458"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586</v>
      </c>
      <c r="B646" s="440" t="s">
        <v>1252</v>
      </c>
      <c r="C646" s="440" t="s">
        <v>1251</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1427</v>
      </c>
      <c r="AR646" s="97"/>
      <c r="AS646" s="635"/>
      <c r="AT646" s="636"/>
      <c r="AU646" s="636"/>
      <c r="AV646" s="636"/>
      <c r="AW646" s="636"/>
      <c r="AX646" s="8"/>
    </row>
    <row r="647" spans="1:50" ht="14.1" hidden="1" customHeight="1" thickBot="1" x14ac:dyDescent="0.4">
      <c r="A647" s="441" t="s">
        <v>586</v>
      </c>
      <c r="B647" s="441" t="s">
        <v>1252</v>
      </c>
      <c r="C647" s="441" t="s">
        <v>1251</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1427</v>
      </c>
      <c r="AR647" s="97"/>
      <c r="AS647" s="635"/>
      <c r="AT647" s="636"/>
      <c r="AU647" s="636"/>
      <c r="AV647" s="636"/>
      <c r="AW647" s="636"/>
      <c r="AX647" s="8"/>
    </row>
    <row r="648" spans="1:50" ht="14.1" hidden="1" customHeight="1" thickTop="1" x14ac:dyDescent="0.35">
      <c r="A648" s="230" t="s">
        <v>586</v>
      </c>
      <c r="B648" s="230" t="s">
        <v>1256</v>
      </c>
      <c r="C648" s="230" t="s">
        <v>1257</v>
      </c>
      <c r="D648" s="230" t="s">
        <v>22</v>
      </c>
      <c r="E648" s="231">
        <v>106</v>
      </c>
      <c r="F648" s="532">
        <v>1.7666666666666666</v>
      </c>
      <c r="G648" s="226">
        <v>0</v>
      </c>
      <c r="H648" s="232">
        <v>0</v>
      </c>
      <c r="I648" s="230" t="s">
        <v>163</v>
      </c>
      <c r="J648" s="212" t="s">
        <v>1436</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805</v>
      </c>
      <c r="AW648" s="636"/>
      <c r="AX648" s="8"/>
    </row>
    <row r="649" spans="1:50" ht="14.1" hidden="1" customHeight="1" x14ac:dyDescent="0.35">
      <c r="A649" s="440" t="s">
        <v>586</v>
      </c>
      <c r="B649" s="440" t="s">
        <v>1256</v>
      </c>
      <c r="C649" s="440" t="s">
        <v>1257</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586</v>
      </c>
      <c r="B650" s="440" t="s">
        <v>1256</v>
      </c>
      <c r="C650" s="440" t="s">
        <v>1257</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1427</v>
      </c>
      <c r="AR650" s="97"/>
      <c r="AS650" s="635"/>
      <c r="AT650" s="636"/>
      <c r="AU650" s="636"/>
      <c r="AV650" s="636"/>
      <c r="AW650" s="636"/>
      <c r="AX650" s="8"/>
    </row>
    <row r="651" spans="1:50" ht="14.1" hidden="1" customHeight="1" x14ac:dyDescent="0.35">
      <c r="A651" s="194" t="s">
        <v>586</v>
      </c>
      <c r="B651" s="194" t="s">
        <v>1256</v>
      </c>
      <c r="C651" s="194" t="s">
        <v>1257</v>
      </c>
      <c r="D651" s="195" t="s">
        <v>4</v>
      </c>
      <c r="E651" s="196">
        <v>53</v>
      </c>
      <c r="F651" s="529">
        <v>0.8833333333333333</v>
      </c>
      <c r="G651" s="133">
        <v>0</v>
      </c>
      <c r="H651" s="196">
        <v>0</v>
      </c>
      <c r="I651" s="197" t="s">
        <v>455</v>
      </c>
      <c r="J651" s="197" t="s">
        <v>130</v>
      </c>
      <c r="K651" s="463"/>
      <c r="L651" s="198" t="s">
        <v>1365</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586</v>
      </c>
      <c r="B652" s="440" t="s">
        <v>1256</v>
      </c>
      <c r="C652" s="440" t="s">
        <v>1257</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586</v>
      </c>
      <c r="B653" s="440" t="s">
        <v>1256</v>
      </c>
      <c r="C653" s="440" t="s">
        <v>1257</v>
      </c>
      <c r="D653" s="440" t="s">
        <v>4</v>
      </c>
      <c r="E653" s="146"/>
      <c r="F653" s="525"/>
      <c r="G653" s="148"/>
      <c r="H653" s="147"/>
      <c r="I653" s="479"/>
      <c r="J653" s="145"/>
      <c r="K653" s="460"/>
      <c r="L653" s="155" t="s">
        <v>1365</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1427</v>
      </c>
      <c r="AR653" s="97"/>
      <c r="AS653" s="635"/>
      <c r="AT653" s="636"/>
      <c r="AU653" s="636"/>
      <c r="AV653" s="636"/>
      <c r="AW653" s="636"/>
      <c r="AX653" s="8"/>
    </row>
    <row r="654" spans="1:50" ht="14.1" hidden="1" customHeight="1" x14ac:dyDescent="0.35">
      <c r="A654" s="130" t="s">
        <v>586</v>
      </c>
      <c r="B654" s="130" t="s">
        <v>1256</v>
      </c>
      <c r="C654" s="130" t="s">
        <v>1257</v>
      </c>
      <c r="D654" s="131" t="s">
        <v>6</v>
      </c>
      <c r="E654" s="132">
        <v>15</v>
      </c>
      <c r="F654" s="526">
        <v>0.25</v>
      </c>
      <c r="G654" s="133">
        <v>0</v>
      </c>
      <c r="H654" s="132">
        <v>0</v>
      </c>
      <c r="I654" s="134" t="s">
        <v>313</v>
      </c>
      <c r="J654" s="134" t="s">
        <v>1439</v>
      </c>
      <c r="K654" s="458"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586</v>
      </c>
      <c r="B655" s="440" t="s">
        <v>1256</v>
      </c>
      <c r="C655" s="440" t="s">
        <v>1257</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1427</v>
      </c>
      <c r="AR655" s="97"/>
      <c r="AS655" s="635"/>
      <c r="AT655" s="636"/>
      <c r="AU655" s="636"/>
      <c r="AV655" s="636"/>
      <c r="AW655" s="636"/>
      <c r="AX655" s="8"/>
    </row>
    <row r="656" spans="1:50" ht="14.1" hidden="1" customHeight="1" x14ac:dyDescent="0.35">
      <c r="A656" s="440" t="s">
        <v>586</v>
      </c>
      <c r="B656" s="440" t="s">
        <v>1256</v>
      </c>
      <c r="C656" s="440" t="s">
        <v>1257</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1427</v>
      </c>
      <c r="AR656" s="97"/>
      <c r="AS656" s="635"/>
      <c r="AT656" s="636"/>
      <c r="AU656" s="636"/>
      <c r="AV656" s="636"/>
      <c r="AW656" s="636"/>
      <c r="AX656" s="8"/>
    </row>
    <row r="657" spans="1:50" ht="14.1" hidden="1" customHeight="1" x14ac:dyDescent="0.35">
      <c r="A657" s="130" t="s">
        <v>586</v>
      </c>
      <c r="B657" s="130" t="s">
        <v>1258</v>
      </c>
      <c r="C657" s="130" t="s">
        <v>1257</v>
      </c>
      <c r="D657" s="131" t="s">
        <v>6</v>
      </c>
      <c r="E657" s="132">
        <v>30</v>
      </c>
      <c r="F657" s="526">
        <v>0.5</v>
      </c>
      <c r="G657" s="133">
        <v>0</v>
      </c>
      <c r="H657" s="132">
        <v>0</v>
      </c>
      <c r="I657" s="134" t="s">
        <v>313</v>
      </c>
      <c r="J657" s="134" t="s">
        <v>1439</v>
      </c>
      <c r="K657" s="458"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586</v>
      </c>
      <c r="B658" s="440" t="s">
        <v>1258</v>
      </c>
      <c r="C658" s="440" t="s">
        <v>1257</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1427</v>
      </c>
      <c r="AR658" s="97"/>
      <c r="AS658" s="635"/>
      <c r="AT658" s="636"/>
      <c r="AU658" s="636"/>
      <c r="AV658" s="636"/>
      <c r="AW658" s="636"/>
      <c r="AX658" s="8"/>
    </row>
    <row r="659" spans="1:50" ht="14.1" hidden="1" customHeight="1" thickBot="1" x14ac:dyDescent="0.4">
      <c r="A659" s="441" t="s">
        <v>586</v>
      </c>
      <c r="B659" s="441" t="s">
        <v>1258</v>
      </c>
      <c r="C659" s="441" t="s">
        <v>1257</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1427</v>
      </c>
      <c r="AR659" s="97"/>
      <c r="AS659" s="635"/>
      <c r="AT659" s="636"/>
      <c r="AU659" s="636"/>
      <c r="AV659" s="636"/>
      <c r="AW659" s="636"/>
      <c r="AX659" s="8"/>
    </row>
    <row r="660" spans="1:50" ht="14.1" hidden="1" customHeight="1" thickTop="1" x14ac:dyDescent="0.35">
      <c r="A660" s="194" t="s">
        <v>586</v>
      </c>
      <c r="B660" s="194" t="s">
        <v>639</v>
      </c>
      <c r="C660" s="194" t="s">
        <v>640</v>
      </c>
      <c r="D660" s="195" t="s">
        <v>4</v>
      </c>
      <c r="E660" s="196">
        <v>100</v>
      </c>
      <c r="F660" s="529">
        <v>1.6666666666666667</v>
      </c>
      <c r="G660" s="133">
        <v>0</v>
      </c>
      <c r="H660" s="196">
        <v>0</v>
      </c>
      <c r="I660" s="197" t="s">
        <v>1450</v>
      </c>
      <c r="J660" s="197" t="s">
        <v>130</v>
      </c>
      <c r="K660" s="463"/>
      <c r="L660" s="198" t="s">
        <v>1366</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586</v>
      </c>
      <c r="B661" s="440" t="s">
        <v>639</v>
      </c>
      <c r="C661" s="440" t="s">
        <v>640</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586</v>
      </c>
      <c r="B662" s="440" t="s">
        <v>639</v>
      </c>
      <c r="C662" s="440" t="s">
        <v>640</v>
      </c>
      <c r="D662" s="440" t="s">
        <v>4</v>
      </c>
      <c r="E662" s="146"/>
      <c r="F662" s="525"/>
      <c r="G662" s="148"/>
      <c r="H662" s="147"/>
      <c r="I662" s="479"/>
      <c r="J662" s="145"/>
      <c r="K662" s="460"/>
      <c r="L662" s="155" t="s">
        <v>1366</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1427</v>
      </c>
      <c r="AR662" s="97"/>
      <c r="AS662" s="635"/>
      <c r="AT662" s="636"/>
      <c r="AU662" s="636"/>
      <c r="AV662" s="636"/>
      <c r="AW662" s="636"/>
      <c r="AX662" s="8"/>
    </row>
    <row r="663" spans="1:50" ht="14.1" hidden="1" customHeight="1" x14ac:dyDescent="0.35">
      <c r="A663" s="130" t="s">
        <v>586</v>
      </c>
      <c r="B663" s="130" t="s">
        <v>639</v>
      </c>
      <c r="C663" s="130" t="s">
        <v>640</v>
      </c>
      <c r="D663" s="131" t="s">
        <v>6</v>
      </c>
      <c r="E663" s="132">
        <v>75</v>
      </c>
      <c r="F663" s="526">
        <v>1.25</v>
      </c>
      <c r="G663" s="133">
        <v>0</v>
      </c>
      <c r="H663" s="132">
        <v>0</v>
      </c>
      <c r="I663" s="557" t="s">
        <v>306</v>
      </c>
      <c r="J663" s="134" t="s">
        <v>1443</v>
      </c>
      <c r="K663" s="458"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586</v>
      </c>
      <c r="B664" s="440" t="s">
        <v>639</v>
      </c>
      <c r="C664" s="440" t="s">
        <v>640</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1427</v>
      </c>
      <c r="AR664" s="97"/>
      <c r="AS664" s="635"/>
      <c r="AT664" s="636"/>
      <c r="AU664" s="636"/>
      <c r="AV664" s="636"/>
      <c r="AW664" s="636"/>
      <c r="AX664" s="8"/>
    </row>
    <row r="665" spans="1:50" ht="14.1" hidden="1" customHeight="1" x14ac:dyDescent="0.35">
      <c r="A665" s="440" t="s">
        <v>586</v>
      </c>
      <c r="B665" s="440" t="s">
        <v>639</v>
      </c>
      <c r="C665" s="440" t="s">
        <v>640</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1427</v>
      </c>
      <c r="AR665" s="97"/>
      <c r="AS665" s="635"/>
      <c r="AT665" s="636"/>
      <c r="AU665" s="636"/>
      <c r="AV665" s="636"/>
      <c r="AW665" s="636"/>
      <c r="AX665" s="8"/>
    </row>
    <row r="666" spans="1:50" ht="14.1" hidden="1" customHeight="1" x14ac:dyDescent="0.35">
      <c r="A666" s="130" t="s">
        <v>586</v>
      </c>
      <c r="B666" s="130" t="s">
        <v>732</v>
      </c>
      <c r="C666" s="130" t="s">
        <v>640</v>
      </c>
      <c r="D666" s="131" t="s">
        <v>6</v>
      </c>
      <c r="E666" s="132">
        <v>90</v>
      </c>
      <c r="F666" s="526">
        <v>1.5</v>
      </c>
      <c r="G666" s="133">
        <v>0</v>
      </c>
      <c r="H666" s="132">
        <v>0</v>
      </c>
      <c r="I666" s="134" t="s">
        <v>304</v>
      </c>
      <c r="J666" s="134" t="s">
        <v>1439</v>
      </c>
      <c r="K666" s="458" t="s">
        <v>803</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586</v>
      </c>
      <c r="B667" s="440" t="s">
        <v>732</v>
      </c>
      <c r="C667" s="440" t="s">
        <v>640</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1427</v>
      </c>
      <c r="AR667" s="97"/>
      <c r="AS667" s="635"/>
      <c r="AT667" s="636"/>
      <c r="AU667" s="636"/>
      <c r="AV667" s="636"/>
      <c r="AW667" s="636"/>
      <c r="AX667" s="8"/>
    </row>
    <row r="668" spans="1:50" ht="14.1" hidden="1" customHeight="1" thickBot="1" x14ac:dyDescent="0.4">
      <c r="A668" s="441" t="s">
        <v>586</v>
      </c>
      <c r="B668" s="441" t="s">
        <v>732</v>
      </c>
      <c r="C668" s="441" t="s">
        <v>640</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1427</v>
      </c>
      <c r="AR668" s="97"/>
      <c r="AS668" s="635"/>
      <c r="AT668" s="636"/>
      <c r="AU668" s="636"/>
      <c r="AV668" s="636"/>
      <c r="AW668" s="636"/>
      <c r="AX668" s="8"/>
    </row>
    <row r="669" spans="1:50" ht="14.1" hidden="1" customHeight="1" thickTop="1" x14ac:dyDescent="0.35">
      <c r="A669" s="176" t="s">
        <v>586</v>
      </c>
      <c r="B669" s="176" t="s">
        <v>647</v>
      </c>
      <c r="C669" s="176" t="s">
        <v>648</v>
      </c>
      <c r="D669" s="176" t="s">
        <v>22</v>
      </c>
      <c r="E669" s="177">
        <v>100</v>
      </c>
      <c r="F669" s="524">
        <v>1.6666666666666667</v>
      </c>
      <c r="G669" s="178">
        <v>0</v>
      </c>
      <c r="H669" s="179">
        <v>0</v>
      </c>
      <c r="I669" s="176" t="s">
        <v>164</v>
      </c>
      <c r="J669" s="180" t="s">
        <v>1451</v>
      </c>
      <c r="K669" s="459"/>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5"/>
      <c r="AT669" s="636"/>
      <c r="AU669" s="636">
        <v>4</v>
      </c>
      <c r="AV669" s="636" t="s">
        <v>805</v>
      </c>
      <c r="AW669" s="636"/>
      <c r="AX669" s="8"/>
    </row>
    <row r="670" spans="1:50" ht="14.1" hidden="1" customHeight="1" x14ac:dyDescent="0.35">
      <c r="A670" s="440" t="s">
        <v>586</v>
      </c>
      <c r="B670" s="440" t="s">
        <v>647</v>
      </c>
      <c r="C670" s="440" t="s">
        <v>648</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586</v>
      </c>
      <c r="B671" s="440" t="s">
        <v>647</v>
      </c>
      <c r="C671" s="440" t="s">
        <v>648</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1427</v>
      </c>
      <c r="AR671" s="97"/>
      <c r="AS671" s="635"/>
      <c r="AT671" s="636"/>
      <c r="AU671" s="636"/>
      <c r="AV671" s="636"/>
      <c r="AW671" s="636"/>
      <c r="AX671" s="8"/>
    </row>
    <row r="672" spans="1:50" ht="14.1" hidden="1" customHeight="1" x14ac:dyDescent="0.35">
      <c r="A672" s="250" t="s">
        <v>586</v>
      </c>
      <c r="B672" s="250" t="s">
        <v>647</v>
      </c>
      <c r="C672" s="250" t="s">
        <v>648</v>
      </c>
      <c r="D672" s="251" t="s">
        <v>4</v>
      </c>
      <c r="E672" s="252">
        <v>15</v>
      </c>
      <c r="F672" s="537">
        <v>0.25</v>
      </c>
      <c r="G672" s="133">
        <v>0</v>
      </c>
      <c r="H672" s="252">
        <v>0</v>
      </c>
      <c r="I672" s="253" t="s">
        <v>865</v>
      </c>
      <c r="J672" s="253" t="s">
        <v>454</v>
      </c>
      <c r="K672" s="469"/>
      <c r="L672" s="198" t="s">
        <v>1365</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586</v>
      </c>
      <c r="B673" s="440" t="s">
        <v>647</v>
      </c>
      <c r="C673" s="440" t="s">
        <v>648</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586</v>
      </c>
      <c r="B674" s="440" t="s">
        <v>647</v>
      </c>
      <c r="C674" s="440" t="s">
        <v>648</v>
      </c>
      <c r="D674" s="440" t="s">
        <v>4</v>
      </c>
      <c r="E674" s="146"/>
      <c r="F674" s="525"/>
      <c r="G674" s="148"/>
      <c r="H674" s="147"/>
      <c r="I674" s="479"/>
      <c r="J674" s="145"/>
      <c r="K674" s="460"/>
      <c r="L674" s="155" t="s">
        <v>1365</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1427</v>
      </c>
      <c r="AR674" s="100"/>
      <c r="AS674" s="635"/>
      <c r="AT674" s="636"/>
      <c r="AU674" s="636"/>
      <c r="AV674" s="636"/>
      <c r="AW674" s="636"/>
      <c r="AX674" s="109"/>
    </row>
    <row r="675" spans="1:50" ht="14.1" hidden="1" customHeight="1" x14ac:dyDescent="0.35">
      <c r="A675" s="250" t="s">
        <v>586</v>
      </c>
      <c r="B675" s="250" t="s">
        <v>721</v>
      </c>
      <c r="C675" s="250" t="s">
        <v>648</v>
      </c>
      <c r="D675" s="251" t="s">
        <v>4</v>
      </c>
      <c r="E675" s="252">
        <v>28</v>
      </c>
      <c r="F675" s="537">
        <v>0.46666666666666667</v>
      </c>
      <c r="G675" s="133">
        <v>0</v>
      </c>
      <c r="H675" s="252">
        <v>0</v>
      </c>
      <c r="I675" s="253" t="s">
        <v>455</v>
      </c>
      <c r="J675" s="253" t="s">
        <v>804</v>
      </c>
      <c r="K675" s="469"/>
      <c r="L675" s="198" t="s">
        <v>1365</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586</v>
      </c>
      <c r="B676" s="440" t="s">
        <v>721</v>
      </c>
      <c r="C676" s="440" t="s">
        <v>648</v>
      </c>
      <c r="D676" s="440" t="s">
        <v>4</v>
      </c>
      <c r="E676" s="146"/>
      <c r="F676" s="525"/>
      <c r="G676" s="148"/>
      <c r="H676" s="147"/>
      <c r="I676" s="479"/>
      <c r="J676" s="145"/>
      <c r="K676" s="460"/>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586</v>
      </c>
      <c r="B677" s="440" t="s">
        <v>721</v>
      </c>
      <c r="C677" s="440" t="s">
        <v>648</v>
      </c>
      <c r="D677" s="440" t="s">
        <v>4</v>
      </c>
      <c r="E677" s="146"/>
      <c r="F677" s="525"/>
      <c r="G677" s="148"/>
      <c r="H677" s="147"/>
      <c r="I677" s="479"/>
      <c r="J677" s="145"/>
      <c r="K677" s="460"/>
      <c r="L677" s="155" t="s">
        <v>1365</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1427</v>
      </c>
      <c r="AR677" s="100"/>
      <c r="AS677" s="635"/>
      <c r="AT677" s="636"/>
      <c r="AU677" s="636"/>
      <c r="AV677" s="636"/>
      <c r="AW677" s="636"/>
      <c r="AX677" s="109"/>
    </row>
    <row r="678" spans="1:50" ht="14.1" hidden="1" customHeight="1" x14ac:dyDescent="0.35">
      <c r="A678" s="130" t="s">
        <v>586</v>
      </c>
      <c r="B678" s="130" t="s">
        <v>721</v>
      </c>
      <c r="C678" s="130" t="s">
        <v>648</v>
      </c>
      <c r="D678" s="131" t="s">
        <v>6</v>
      </c>
      <c r="E678" s="132">
        <v>19</v>
      </c>
      <c r="F678" s="526">
        <v>0.31666666666666665</v>
      </c>
      <c r="G678" s="133">
        <v>0</v>
      </c>
      <c r="H678" s="132">
        <v>0</v>
      </c>
      <c r="I678" s="134" t="s">
        <v>310</v>
      </c>
      <c r="J678" s="134" t="s">
        <v>1443</v>
      </c>
      <c r="K678" s="458" t="s">
        <v>802</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586</v>
      </c>
      <c r="B679" s="440" t="s">
        <v>721</v>
      </c>
      <c r="C679" s="440" t="s">
        <v>648</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1427</v>
      </c>
      <c r="AR679" s="97"/>
      <c r="AS679" s="635"/>
      <c r="AT679" s="636"/>
      <c r="AU679" s="636"/>
      <c r="AV679" s="636"/>
      <c r="AW679" s="636"/>
      <c r="AX679" s="8"/>
    </row>
    <row r="680" spans="1:50" ht="14.1" hidden="1" customHeight="1" x14ac:dyDescent="0.35">
      <c r="A680" s="440" t="s">
        <v>586</v>
      </c>
      <c r="B680" s="440" t="s">
        <v>721</v>
      </c>
      <c r="C680" s="440" t="s">
        <v>648</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1427</v>
      </c>
      <c r="AR680" s="97"/>
      <c r="AS680" s="635"/>
      <c r="AT680" s="636"/>
      <c r="AU680" s="636"/>
      <c r="AV680" s="636"/>
      <c r="AW680" s="636"/>
      <c r="AX680" s="8"/>
    </row>
    <row r="681" spans="1:50" ht="14.1" hidden="1" customHeight="1" x14ac:dyDescent="0.35">
      <c r="A681" s="130" t="s">
        <v>586</v>
      </c>
      <c r="B681" s="130" t="s">
        <v>657</v>
      </c>
      <c r="C681" s="130" t="s">
        <v>648</v>
      </c>
      <c r="D681" s="131" t="s">
        <v>6</v>
      </c>
      <c r="E681" s="132">
        <v>37</v>
      </c>
      <c r="F681" s="526">
        <v>0.6166666666666667</v>
      </c>
      <c r="G681" s="133">
        <v>0</v>
      </c>
      <c r="H681" s="132">
        <v>0</v>
      </c>
      <c r="I681" s="307" t="s">
        <v>304</v>
      </c>
      <c r="J681" s="134" t="s">
        <v>1443</v>
      </c>
      <c r="K681" s="458" t="s">
        <v>803</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586</v>
      </c>
      <c r="B682" s="440" t="s">
        <v>657</v>
      </c>
      <c r="C682" s="440" t="s">
        <v>648</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1427</v>
      </c>
      <c r="AR682" s="97"/>
      <c r="AS682" s="635"/>
      <c r="AT682" s="636"/>
      <c r="AU682" s="636"/>
      <c r="AV682" s="636"/>
      <c r="AW682" s="636"/>
      <c r="AX682" s="8"/>
    </row>
    <row r="683" spans="1:50" ht="14.1" hidden="1" customHeight="1" thickBot="1" x14ac:dyDescent="0.4">
      <c r="A683" s="441" t="s">
        <v>586</v>
      </c>
      <c r="B683" s="441" t="s">
        <v>657</v>
      </c>
      <c r="C683" s="441" t="s">
        <v>648</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1427</v>
      </c>
      <c r="AR683" s="97"/>
      <c r="AS683" s="635"/>
      <c r="AT683" s="636"/>
      <c r="AU683" s="636"/>
      <c r="AV683" s="636"/>
      <c r="AW683" s="636"/>
      <c r="AX683" s="8"/>
    </row>
    <row r="684" spans="1:50" ht="14.1" hidden="1" customHeight="1" thickTop="1" x14ac:dyDescent="0.35">
      <c r="A684" s="230" t="s">
        <v>586</v>
      </c>
      <c r="B684" s="230" t="s">
        <v>649</v>
      </c>
      <c r="C684" s="230" t="s">
        <v>650</v>
      </c>
      <c r="D684" s="230" t="s">
        <v>22</v>
      </c>
      <c r="E684" s="231">
        <v>257</v>
      </c>
      <c r="F684" s="532">
        <v>4.2833333333333332</v>
      </c>
      <c r="G684" s="226">
        <v>0</v>
      </c>
      <c r="H684" s="232">
        <v>0</v>
      </c>
      <c r="I684" s="230" t="s">
        <v>163</v>
      </c>
      <c r="J684" s="212" t="s">
        <v>1452</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805</v>
      </c>
      <c r="AW684" s="636"/>
      <c r="AX684" s="8"/>
    </row>
    <row r="685" spans="1:50" ht="14.1" hidden="1" customHeight="1" x14ac:dyDescent="0.35">
      <c r="A685" s="440" t="s">
        <v>586</v>
      </c>
      <c r="B685" s="439" t="s">
        <v>649</v>
      </c>
      <c r="C685" s="440" t="s">
        <v>650</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586</v>
      </c>
      <c r="B686" s="439" t="s">
        <v>649</v>
      </c>
      <c r="C686" s="440" t="s">
        <v>650</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1427</v>
      </c>
      <c r="AR686" s="97"/>
      <c r="AS686" s="635"/>
      <c r="AT686" s="636"/>
      <c r="AU686" s="636"/>
      <c r="AV686" s="636"/>
      <c r="AW686" s="636"/>
      <c r="AX686" s="8"/>
    </row>
    <row r="687" spans="1:50" ht="14.1" hidden="1" customHeight="1" x14ac:dyDescent="0.35">
      <c r="A687" s="250" t="s">
        <v>586</v>
      </c>
      <c r="B687" s="250" t="s">
        <v>649</v>
      </c>
      <c r="C687" s="250" t="s">
        <v>650</v>
      </c>
      <c r="D687" s="251" t="s">
        <v>4</v>
      </c>
      <c r="E687" s="252">
        <v>28</v>
      </c>
      <c r="F687" s="537">
        <v>0.46666666666666667</v>
      </c>
      <c r="G687" s="133">
        <v>0</v>
      </c>
      <c r="H687" s="252">
        <v>0</v>
      </c>
      <c r="I687" s="253" t="s">
        <v>865</v>
      </c>
      <c r="J687" s="253" t="s">
        <v>130</v>
      </c>
      <c r="K687" s="469"/>
      <c r="L687" s="254" t="s">
        <v>1365</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586</v>
      </c>
      <c r="B688" s="440" t="s">
        <v>649</v>
      </c>
      <c r="C688" s="440" t="s">
        <v>650</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586</v>
      </c>
      <c r="B689" s="440" t="s">
        <v>649</v>
      </c>
      <c r="C689" s="440" t="s">
        <v>650</v>
      </c>
      <c r="D689" s="440" t="s">
        <v>4</v>
      </c>
      <c r="E689" s="147"/>
      <c r="F689" s="525"/>
      <c r="G689" s="148"/>
      <c r="H689" s="147"/>
      <c r="I689" s="145"/>
      <c r="J689" s="145"/>
      <c r="K689" s="460"/>
      <c r="L689" s="155" t="s">
        <v>1365</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1427</v>
      </c>
      <c r="AR689" s="97"/>
      <c r="AS689" s="635"/>
      <c r="AT689" s="636"/>
      <c r="AU689" s="636"/>
      <c r="AV689" s="636"/>
      <c r="AW689" s="636"/>
      <c r="AX689" s="8"/>
    </row>
    <row r="690" spans="1:50" ht="14.1" hidden="1" customHeight="1" x14ac:dyDescent="0.35">
      <c r="A690" s="130" t="s">
        <v>586</v>
      </c>
      <c r="B690" s="130" t="s">
        <v>649</v>
      </c>
      <c r="C690" s="130" t="s">
        <v>650</v>
      </c>
      <c r="D690" s="131" t="s">
        <v>6</v>
      </c>
      <c r="E690" s="132">
        <v>23</v>
      </c>
      <c r="F690" s="526">
        <v>0.38333333333333336</v>
      </c>
      <c r="G690" s="133">
        <v>0</v>
      </c>
      <c r="H690" s="132">
        <v>0</v>
      </c>
      <c r="I690" s="134" t="s">
        <v>306</v>
      </c>
      <c r="J690" s="134" t="s">
        <v>1443</v>
      </c>
      <c r="K690" s="458"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586</v>
      </c>
      <c r="B691" s="440" t="s">
        <v>649</v>
      </c>
      <c r="C691" s="440" t="s">
        <v>650</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1427</v>
      </c>
      <c r="AR691" s="97"/>
      <c r="AS691" s="635"/>
      <c r="AT691" s="636"/>
      <c r="AU691" s="636"/>
      <c r="AV691" s="636"/>
      <c r="AW691" s="636"/>
      <c r="AX691" s="8"/>
    </row>
    <row r="692" spans="1:50" ht="14.1" hidden="1" customHeight="1" x14ac:dyDescent="0.35">
      <c r="A692" s="442" t="s">
        <v>586</v>
      </c>
      <c r="B692" s="442" t="s">
        <v>649</v>
      </c>
      <c r="C692" s="442" t="s">
        <v>650</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1427</v>
      </c>
      <c r="AR692" s="97"/>
      <c r="AS692" s="635"/>
      <c r="AT692" s="636"/>
      <c r="AU692" s="636"/>
      <c r="AV692" s="636"/>
      <c r="AW692" s="636"/>
      <c r="AX692" s="8"/>
    </row>
    <row r="693" spans="1:50" ht="14.1" hidden="1" customHeight="1" x14ac:dyDescent="0.35">
      <c r="A693" s="130" t="s">
        <v>586</v>
      </c>
      <c r="B693" s="130" t="s">
        <v>720</v>
      </c>
      <c r="C693" s="130">
        <v>0</v>
      </c>
      <c r="D693" s="131" t="s">
        <v>6</v>
      </c>
      <c r="E693" s="132">
        <v>37</v>
      </c>
      <c r="F693" s="526">
        <v>0.6166666666666667</v>
      </c>
      <c r="G693" s="133">
        <v>0</v>
      </c>
      <c r="H693" s="132">
        <v>0</v>
      </c>
      <c r="I693" s="134" t="s">
        <v>304</v>
      </c>
      <c r="J693" s="134" t="s">
        <v>1443</v>
      </c>
      <c r="K693" s="458" t="s">
        <v>803</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586</v>
      </c>
      <c r="B694" s="440" t="s">
        <v>720</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1427</v>
      </c>
      <c r="AR694" s="97"/>
      <c r="AS694" s="635"/>
      <c r="AT694" s="636"/>
      <c r="AU694" s="636"/>
      <c r="AV694" s="636"/>
      <c r="AW694" s="636"/>
      <c r="AX694" s="8"/>
    </row>
    <row r="695" spans="1:50" ht="14.1" hidden="1" customHeight="1" thickBot="1" x14ac:dyDescent="0.4">
      <c r="A695" s="441" t="s">
        <v>586</v>
      </c>
      <c r="B695" s="441" t="s">
        <v>720</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1427</v>
      </c>
      <c r="AR695" s="97"/>
      <c r="AS695" s="635"/>
      <c r="AT695" s="636"/>
      <c r="AU695" s="636"/>
      <c r="AV695" s="636"/>
      <c r="AW695" s="636"/>
      <c r="AX695" s="8"/>
    </row>
    <row r="696" spans="1:50" ht="14.1" hidden="1" customHeight="1" thickTop="1" x14ac:dyDescent="0.35">
      <c r="A696" s="230" t="s">
        <v>586</v>
      </c>
      <c r="B696" s="230" t="s">
        <v>788</v>
      </c>
      <c r="C696" s="230" t="s">
        <v>807</v>
      </c>
      <c r="D696" s="230" t="s">
        <v>22</v>
      </c>
      <c r="E696" s="231">
        <v>350</v>
      </c>
      <c r="F696" s="532">
        <v>5.833333333333333</v>
      </c>
      <c r="G696" s="226">
        <v>0</v>
      </c>
      <c r="H696" s="232">
        <v>0</v>
      </c>
      <c r="I696" s="176" t="s">
        <v>165</v>
      </c>
      <c r="J696" s="212" t="s">
        <v>455</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805</v>
      </c>
      <c r="AW696" s="636"/>
      <c r="AX696" s="8"/>
    </row>
    <row r="697" spans="1:50" ht="14.1" hidden="1" customHeight="1" x14ac:dyDescent="0.35">
      <c r="A697" s="440" t="s">
        <v>586</v>
      </c>
      <c r="B697" s="439" t="s">
        <v>788</v>
      </c>
      <c r="C697" s="440" t="s">
        <v>807</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586</v>
      </c>
      <c r="B698" s="439" t="s">
        <v>788</v>
      </c>
      <c r="C698" s="440" t="s">
        <v>807</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1427</v>
      </c>
      <c r="AR698" s="97"/>
      <c r="AS698" s="635"/>
      <c r="AT698" s="636"/>
      <c r="AU698" s="636"/>
      <c r="AV698" s="636"/>
      <c r="AW698" s="636"/>
      <c r="AX698" s="8"/>
    </row>
    <row r="699" spans="1:50" ht="14.1" hidden="1" customHeight="1" x14ac:dyDescent="0.35">
      <c r="A699" s="250" t="s">
        <v>586</v>
      </c>
      <c r="B699" s="250" t="s">
        <v>788</v>
      </c>
      <c r="C699" s="250" t="s">
        <v>807</v>
      </c>
      <c r="D699" s="251" t="s">
        <v>4</v>
      </c>
      <c r="E699" s="252">
        <v>60</v>
      </c>
      <c r="F699" s="537">
        <v>1</v>
      </c>
      <c r="G699" s="133">
        <v>0</v>
      </c>
      <c r="H699" s="252">
        <v>0</v>
      </c>
      <c r="I699" s="253" t="s">
        <v>868</v>
      </c>
      <c r="J699" s="253" t="s">
        <v>804</v>
      </c>
      <c r="K699" s="469"/>
      <c r="L699" s="254" t="s">
        <v>1364</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586</v>
      </c>
      <c r="B700" s="440" t="s">
        <v>788</v>
      </c>
      <c r="C700" s="440" t="s">
        <v>807</v>
      </c>
      <c r="D700" s="440" t="s">
        <v>4</v>
      </c>
      <c r="E700" s="147"/>
      <c r="F700" s="525"/>
      <c r="G700" s="148"/>
      <c r="H700" s="147"/>
      <c r="I700" s="145"/>
      <c r="J700" s="145"/>
      <c r="K700" s="460"/>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586</v>
      </c>
      <c r="B701" s="440" t="s">
        <v>788</v>
      </c>
      <c r="C701" s="440" t="s">
        <v>807</v>
      </c>
      <c r="D701" s="440" t="s">
        <v>4</v>
      </c>
      <c r="E701" s="147"/>
      <c r="F701" s="525"/>
      <c r="G701" s="148"/>
      <c r="H701" s="147"/>
      <c r="I701" s="145"/>
      <c r="J701" s="145"/>
      <c r="K701" s="460"/>
      <c r="L701" s="155" t="s">
        <v>1364</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1427</v>
      </c>
      <c r="AR701" s="97"/>
      <c r="AS701" s="635"/>
      <c r="AT701" s="636"/>
      <c r="AU701" s="636"/>
      <c r="AV701" s="636"/>
      <c r="AW701" s="636"/>
      <c r="AX701" s="8"/>
    </row>
    <row r="702" spans="1:50" ht="14.1" hidden="1" customHeight="1" x14ac:dyDescent="0.35">
      <c r="A702" s="130" t="s">
        <v>586</v>
      </c>
      <c r="B702" s="130" t="s">
        <v>788</v>
      </c>
      <c r="C702" s="130" t="s">
        <v>807</v>
      </c>
      <c r="D702" s="131" t="s">
        <v>6</v>
      </c>
      <c r="E702" s="132">
        <v>42</v>
      </c>
      <c r="F702" s="526">
        <v>0.7</v>
      </c>
      <c r="G702" s="133">
        <v>0</v>
      </c>
      <c r="H702" s="132">
        <v>0</v>
      </c>
      <c r="I702" s="134" t="s">
        <v>307</v>
      </c>
      <c r="J702" s="134" t="s">
        <v>1439</v>
      </c>
      <c r="K702" s="458"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586</v>
      </c>
      <c r="B703" s="440" t="s">
        <v>788</v>
      </c>
      <c r="C703" s="440" t="s">
        <v>807</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1427</v>
      </c>
      <c r="AR703" s="97"/>
      <c r="AS703" s="635"/>
      <c r="AT703" s="636"/>
      <c r="AU703" s="636"/>
      <c r="AV703" s="636"/>
      <c r="AW703" s="636"/>
      <c r="AX703" s="8"/>
    </row>
    <row r="704" spans="1:50" ht="14.1" hidden="1" customHeight="1" x14ac:dyDescent="0.35">
      <c r="A704" s="442" t="s">
        <v>586</v>
      </c>
      <c r="B704" s="442" t="s">
        <v>788</v>
      </c>
      <c r="C704" s="442" t="s">
        <v>807</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1427</v>
      </c>
      <c r="AR704" s="97"/>
      <c r="AS704" s="635"/>
      <c r="AT704" s="636"/>
      <c r="AU704" s="636"/>
      <c r="AV704" s="636"/>
      <c r="AW704" s="636"/>
      <c r="AX704" s="8"/>
    </row>
    <row r="705" spans="1:50" ht="14.1" hidden="1" customHeight="1" x14ac:dyDescent="0.35">
      <c r="A705" s="130" t="s">
        <v>586</v>
      </c>
      <c r="B705" s="130" t="s">
        <v>1029</v>
      </c>
      <c r="C705" s="130" t="s">
        <v>807</v>
      </c>
      <c r="D705" s="131" t="s">
        <v>6</v>
      </c>
      <c r="E705" s="132">
        <v>37</v>
      </c>
      <c r="F705" s="526">
        <v>0.6166666666666667</v>
      </c>
      <c r="G705" s="133">
        <v>0</v>
      </c>
      <c r="H705" s="132">
        <v>0</v>
      </c>
      <c r="I705" s="134" t="s">
        <v>305</v>
      </c>
      <c r="J705" s="134" t="s">
        <v>1443</v>
      </c>
      <c r="K705" s="458"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586</v>
      </c>
      <c r="B706" s="440" t="s">
        <v>1029</v>
      </c>
      <c r="C706" s="440" t="s">
        <v>807</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1427</v>
      </c>
      <c r="AR706" s="97"/>
      <c r="AS706" s="635"/>
      <c r="AT706" s="636"/>
      <c r="AU706" s="636"/>
      <c r="AV706" s="636"/>
      <c r="AW706" s="636"/>
      <c r="AX706" s="8"/>
    </row>
    <row r="707" spans="1:50" ht="14.1" hidden="1" customHeight="1" thickBot="1" x14ac:dyDescent="0.4">
      <c r="A707" s="441" t="s">
        <v>586</v>
      </c>
      <c r="B707" s="441" t="s">
        <v>1029</v>
      </c>
      <c r="C707" s="441" t="s">
        <v>807</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1427</v>
      </c>
      <c r="AR707" s="97"/>
      <c r="AS707" s="635"/>
      <c r="AT707" s="636"/>
      <c r="AU707" s="636"/>
      <c r="AV707" s="636"/>
      <c r="AW707" s="636"/>
      <c r="AX707" s="8"/>
    </row>
    <row r="708" spans="1:50" ht="14.1" hidden="1" customHeight="1" thickTop="1" x14ac:dyDescent="0.35">
      <c r="A708" s="230" t="s">
        <v>586</v>
      </c>
      <c r="B708" s="230" t="s">
        <v>789</v>
      </c>
      <c r="C708" s="230" t="s">
        <v>808</v>
      </c>
      <c r="D708" s="230" t="s">
        <v>22</v>
      </c>
      <c r="E708" s="231">
        <v>270</v>
      </c>
      <c r="F708" s="532">
        <v>4.5</v>
      </c>
      <c r="G708" s="226">
        <v>0</v>
      </c>
      <c r="H708" s="232">
        <v>0</v>
      </c>
      <c r="I708" s="455" t="s">
        <v>589</v>
      </c>
      <c r="J708" s="212" t="s">
        <v>1453</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805</v>
      </c>
      <c r="AW708" s="636"/>
      <c r="AX708" s="8"/>
    </row>
    <row r="709" spans="1:50" ht="14.1" hidden="1" customHeight="1" x14ac:dyDescent="0.35">
      <c r="A709" s="440" t="s">
        <v>586</v>
      </c>
      <c r="B709" s="439" t="s">
        <v>789</v>
      </c>
      <c r="C709" s="440" t="s">
        <v>808</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586</v>
      </c>
      <c r="B710" s="439" t="s">
        <v>789</v>
      </c>
      <c r="C710" s="440" t="s">
        <v>808</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1427</v>
      </c>
      <c r="AR710" s="97"/>
      <c r="AS710" s="635"/>
      <c r="AT710" s="636"/>
      <c r="AU710" s="636"/>
      <c r="AV710" s="636"/>
      <c r="AW710" s="636"/>
      <c r="AX710" s="8"/>
    </row>
    <row r="711" spans="1:50" ht="14.1" hidden="1" customHeight="1" x14ac:dyDescent="0.35">
      <c r="A711" s="250" t="s">
        <v>586</v>
      </c>
      <c r="B711" s="250" t="s">
        <v>789</v>
      </c>
      <c r="C711" s="250" t="s">
        <v>808</v>
      </c>
      <c r="D711" s="251" t="s">
        <v>4</v>
      </c>
      <c r="E711" s="252">
        <v>90</v>
      </c>
      <c r="F711" s="537">
        <v>1.5</v>
      </c>
      <c r="G711" s="133">
        <v>0</v>
      </c>
      <c r="H711" s="252">
        <v>0</v>
      </c>
      <c r="I711" s="253" t="s">
        <v>865</v>
      </c>
      <c r="J711" s="253" t="s">
        <v>804</v>
      </c>
      <c r="K711" s="469"/>
      <c r="L711" s="254" t="s">
        <v>1364</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586</v>
      </c>
      <c r="B712" s="440" t="s">
        <v>789</v>
      </c>
      <c r="C712" s="440" t="s">
        <v>808</v>
      </c>
      <c r="D712" s="440" t="s">
        <v>4</v>
      </c>
      <c r="E712" s="147"/>
      <c r="F712" s="525"/>
      <c r="G712" s="148"/>
      <c r="H712" s="147"/>
      <c r="I712" s="145"/>
      <c r="J712" s="145"/>
      <c r="K712" s="460"/>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586</v>
      </c>
      <c r="B713" s="440" t="s">
        <v>789</v>
      </c>
      <c r="C713" s="440" t="s">
        <v>808</v>
      </c>
      <c r="D713" s="440" t="s">
        <v>4</v>
      </c>
      <c r="E713" s="147"/>
      <c r="F713" s="525"/>
      <c r="G713" s="148"/>
      <c r="H713" s="147"/>
      <c r="I713" s="145"/>
      <c r="J713" s="145"/>
      <c r="K713" s="460"/>
      <c r="L713" s="155" t="s">
        <v>1364</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1427</v>
      </c>
      <c r="AR713" s="97"/>
      <c r="AS713" s="635"/>
      <c r="AT713" s="636"/>
      <c r="AU713" s="636"/>
      <c r="AV713" s="636"/>
      <c r="AW713" s="636"/>
      <c r="AX713" s="8"/>
    </row>
    <row r="714" spans="1:50" ht="14.1" hidden="1" customHeight="1" x14ac:dyDescent="0.35">
      <c r="A714" s="130" t="s">
        <v>586</v>
      </c>
      <c r="B714" s="130" t="s">
        <v>789</v>
      </c>
      <c r="C714" s="130" t="s">
        <v>808</v>
      </c>
      <c r="D714" s="131" t="s">
        <v>6</v>
      </c>
      <c r="E714" s="132">
        <v>24</v>
      </c>
      <c r="F714" s="526">
        <v>0.4</v>
      </c>
      <c r="G714" s="133">
        <v>0</v>
      </c>
      <c r="H714" s="132">
        <v>0</v>
      </c>
      <c r="I714" s="134" t="s">
        <v>308</v>
      </c>
      <c r="J714" s="134" t="s">
        <v>1439</v>
      </c>
      <c r="K714" s="458"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586</v>
      </c>
      <c r="B715" s="440" t="s">
        <v>789</v>
      </c>
      <c r="C715" s="440" t="s">
        <v>808</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1427</v>
      </c>
      <c r="AR715" s="97"/>
      <c r="AS715" s="635"/>
      <c r="AT715" s="636"/>
      <c r="AU715" s="636"/>
      <c r="AV715" s="636"/>
      <c r="AW715" s="636"/>
      <c r="AX715" s="8"/>
    </row>
    <row r="716" spans="1:50" ht="14.1" hidden="1" customHeight="1" x14ac:dyDescent="0.35">
      <c r="A716" s="442" t="s">
        <v>586</v>
      </c>
      <c r="B716" s="442" t="s">
        <v>789</v>
      </c>
      <c r="C716" s="442" t="s">
        <v>808</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1427</v>
      </c>
      <c r="AR716" s="97"/>
      <c r="AS716" s="635"/>
      <c r="AT716" s="636"/>
      <c r="AU716" s="636"/>
      <c r="AV716" s="636"/>
      <c r="AW716" s="636"/>
      <c r="AX716" s="8"/>
    </row>
    <row r="717" spans="1:50" ht="14.1" hidden="1" customHeight="1" x14ac:dyDescent="0.35">
      <c r="A717" s="130" t="s">
        <v>586</v>
      </c>
      <c r="B717" s="130" t="s">
        <v>1030</v>
      </c>
      <c r="C717" s="130" t="s">
        <v>1139</v>
      </c>
      <c r="D717" s="131" t="s">
        <v>6</v>
      </c>
      <c r="E717" s="132">
        <v>30</v>
      </c>
      <c r="F717" s="526">
        <v>0.5</v>
      </c>
      <c r="G717" s="133">
        <v>0</v>
      </c>
      <c r="H717" s="132">
        <v>0</v>
      </c>
      <c r="I717" s="134" t="s">
        <v>305</v>
      </c>
      <c r="J717" s="134" t="s">
        <v>1443</v>
      </c>
      <c r="K717" s="458"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586</v>
      </c>
      <c r="B718" s="440" t="s">
        <v>1030</v>
      </c>
      <c r="C718" s="440" t="s">
        <v>1139</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1427</v>
      </c>
      <c r="AR718" s="97"/>
      <c r="AS718" s="635"/>
      <c r="AT718" s="636"/>
      <c r="AU718" s="636"/>
      <c r="AV718" s="636"/>
      <c r="AW718" s="636"/>
      <c r="AX718" s="8"/>
    </row>
    <row r="719" spans="1:50" ht="14.1" hidden="1" customHeight="1" thickBot="1" x14ac:dyDescent="0.4">
      <c r="A719" s="441" t="s">
        <v>586</v>
      </c>
      <c r="B719" s="441" t="s">
        <v>1030</v>
      </c>
      <c r="C719" s="441" t="s">
        <v>1139</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1427</v>
      </c>
      <c r="AR719" s="97"/>
      <c r="AS719" s="635"/>
      <c r="AT719" s="636"/>
      <c r="AU719" s="636"/>
      <c r="AV719" s="636"/>
      <c r="AW719" s="636"/>
      <c r="AX719" s="8"/>
    </row>
    <row r="720" spans="1:50" ht="14.1" hidden="1" customHeight="1" thickTop="1" x14ac:dyDescent="0.35">
      <c r="A720" s="230" t="s">
        <v>586</v>
      </c>
      <c r="B720" s="230" t="s">
        <v>967</v>
      </c>
      <c r="C720" s="230" t="s">
        <v>968</v>
      </c>
      <c r="D720" s="230" t="s">
        <v>22</v>
      </c>
      <c r="E720" s="231">
        <v>180</v>
      </c>
      <c r="F720" s="532">
        <v>3</v>
      </c>
      <c r="G720" s="226">
        <v>0</v>
      </c>
      <c r="H720" s="232">
        <v>0</v>
      </c>
      <c r="I720" s="455" t="s">
        <v>589</v>
      </c>
      <c r="J720" s="212" t="s">
        <v>1436</v>
      </c>
      <c r="K720" s="466"/>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5"/>
      <c r="AT720" s="636"/>
      <c r="AU720" s="636">
        <v>16</v>
      </c>
      <c r="AV720" s="636" t="s">
        <v>805</v>
      </c>
      <c r="AW720" s="636"/>
      <c r="AX720" s="8"/>
    </row>
    <row r="721" spans="1:50" ht="14.1" hidden="1" customHeight="1" x14ac:dyDescent="0.35">
      <c r="A721" s="440" t="s">
        <v>586</v>
      </c>
      <c r="B721" s="439" t="s">
        <v>967</v>
      </c>
      <c r="C721" s="440" t="s">
        <v>968</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586</v>
      </c>
      <c r="B722" s="439" t="s">
        <v>967</v>
      </c>
      <c r="C722" s="440" t="s">
        <v>968</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1427</v>
      </c>
      <c r="AR722" s="97"/>
      <c r="AS722" s="635"/>
      <c r="AT722" s="636"/>
      <c r="AU722" s="636"/>
      <c r="AV722" s="636"/>
      <c r="AW722" s="636"/>
      <c r="AX722" s="8"/>
    </row>
    <row r="723" spans="1:50" ht="14.1" hidden="1" customHeight="1" x14ac:dyDescent="0.35">
      <c r="A723" s="250" t="s">
        <v>586</v>
      </c>
      <c r="B723" s="250" t="s">
        <v>967</v>
      </c>
      <c r="C723" s="250" t="s">
        <v>968</v>
      </c>
      <c r="D723" s="251" t="s">
        <v>4</v>
      </c>
      <c r="E723" s="252">
        <v>50</v>
      </c>
      <c r="F723" s="537">
        <v>0.83333333333333337</v>
      </c>
      <c r="G723" s="133">
        <v>0</v>
      </c>
      <c r="H723" s="252">
        <v>0</v>
      </c>
      <c r="I723" s="253" t="s">
        <v>1454</v>
      </c>
      <c r="J723" s="253" t="s">
        <v>804</v>
      </c>
      <c r="K723" s="469"/>
      <c r="L723" s="254" t="s">
        <v>1366</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586</v>
      </c>
      <c r="B724" s="440" t="s">
        <v>967</v>
      </c>
      <c r="C724" s="440" t="s">
        <v>968</v>
      </c>
      <c r="D724" s="440" t="s">
        <v>4</v>
      </c>
      <c r="E724" s="147"/>
      <c r="F724" s="525"/>
      <c r="G724" s="148"/>
      <c r="H724" s="147"/>
      <c r="I724" s="145"/>
      <c r="J724" s="145"/>
      <c r="K724" s="460"/>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586</v>
      </c>
      <c r="B725" s="440" t="s">
        <v>967</v>
      </c>
      <c r="C725" s="440" t="s">
        <v>968</v>
      </c>
      <c r="D725" s="440" t="s">
        <v>4</v>
      </c>
      <c r="E725" s="147"/>
      <c r="F725" s="525"/>
      <c r="G725" s="148"/>
      <c r="H725" s="147"/>
      <c r="I725" s="145"/>
      <c r="J725" s="145"/>
      <c r="K725" s="460"/>
      <c r="L725" s="155" t="s">
        <v>1366</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1427</v>
      </c>
      <c r="AR725" s="97"/>
      <c r="AS725" s="635"/>
      <c r="AT725" s="636"/>
      <c r="AU725" s="636"/>
      <c r="AV725" s="636"/>
      <c r="AW725" s="636"/>
      <c r="AX725" s="8"/>
    </row>
    <row r="726" spans="1:50" ht="14.1" hidden="1" customHeight="1" x14ac:dyDescent="0.35">
      <c r="A726" s="130" t="s">
        <v>586</v>
      </c>
      <c r="B726" s="130" t="s">
        <v>967</v>
      </c>
      <c r="C726" s="130" t="s">
        <v>968</v>
      </c>
      <c r="D726" s="131" t="s">
        <v>6</v>
      </c>
      <c r="E726" s="132">
        <v>17</v>
      </c>
      <c r="F726" s="526">
        <v>0.28333333333333333</v>
      </c>
      <c r="G726" s="133">
        <v>0</v>
      </c>
      <c r="H726" s="132">
        <v>0</v>
      </c>
      <c r="I726" s="134" t="s">
        <v>305</v>
      </c>
      <c r="J726" s="134" t="s">
        <v>1442</v>
      </c>
      <c r="K726" s="458" t="s">
        <v>802</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586</v>
      </c>
      <c r="B727" s="440" t="s">
        <v>967</v>
      </c>
      <c r="C727" s="440" t="s">
        <v>968</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1427</v>
      </c>
      <c r="AR727" s="97"/>
      <c r="AS727" s="635"/>
      <c r="AT727" s="636"/>
      <c r="AU727" s="636"/>
      <c r="AV727" s="636"/>
      <c r="AW727" s="636"/>
      <c r="AX727" s="8"/>
    </row>
    <row r="728" spans="1:50" ht="14.1" hidden="1" customHeight="1" thickBot="1" x14ac:dyDescent="0.4">
      <c r="A728" s="442" t="s">
        <v>586</v>
      </c>
      <c r="B728" s="442" t="s">
        <v>967</v>
      </c>
      <c r="C728" s="442" t="s">
        <v>968</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1427</v>
      </c>
      <c r="AR728" s="97"/>
      <c r="AS728" s="635"/>
      <c r="AT728" s="636"/>
      <c r="AU728" s="636"/>
      <c r="AV728" s="636"/>
      <c r="AW728" s="636"/>
      <c r="AX728" s="8"/>
    </row>
    <row r="729" spans="1:50" ht="14.1" hidden="1" customHeight="1" thickTop="1" x14ac:dyDescent="0.35">
      <c r="A729" s="230" t="s">
        <v>586</v>
      </c>
      <c r="B729" s="230" t="s">
        <v>969</v>
      </c>
      <c r="C729" s="230" t="s">
        <v>970</v>
      </c>
      <c r="D729" s="230" t="s">
        <v>22</v>
      </c>
      <c r="E729" s="231">
        <v>180</v>
      </c>
      <c r="F729" s="532">
        <v>3</v>
      </c>
      <c r="G729" s="226">
        <v>0</v>
      </c>
      <c r="H729" s="232">
        <v>0</v>
      </c>
      <c r="I729" s="277" t="s">
        <v>165</v>
      </c>
      <c r="J729" s="212" t="s">
        <v>1453</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805</v>
      </c>
      <c r="AW729" s="636"/>
      <c r="AX729" s="8"/>
    </row>
    <row r="730" spans="1:50" ht="14.1" hidden="1" customHeight="1" x14ac:dyDescent="0.35">
      <c r="A730" s="440" t="s">
        <v>586</v>
      </c>
      <c r="B730" s="439" t="s">
        <v>969</v>
      </c>
      <c r="C730" s="440" t="s">
        <v>970</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586</v>
      </c>
      <c r="B731" s="439" t="s">
        <v>969</v>
      </c>
      <c r="C731" s="440" t="s">
        <v>970</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1427</v>
      </c>
      <c r="AR731" s="97"/>
      <c r="AS731" s="635"/>
      <c r="AT731" s="636"/>
      <c r="AU731" s="636"/>
      <c r="AV731" s="636"/>
      <c r="AW731" s="636"/>
      <c r="AX731" s="8"/>
    </row>
    <row r="732" spans="1:50" ht="14.1" hidden="1" customHeight="1" x14ac:dyDescent="0.35">
      <c r="A732" s="250" t="s">
        <v>586</v>
      </c>
      <c r="B732" s="250" t="s">
        <v>969</v>
      </c>
      <c r="C732" s="250" t="s">
        <v>970</v>
      </c>
      <c r="D732" s="251" t="s">
        <v>4</v>
      </c>
      <c r="E732" s="252">
        <v>0</v>
      </c>
      <c r="F732" s="537">
        <v>0</v>
      </c>
      <c r="G732" s="133">
        <v>0</v>
      </c>
      <c r="H732" s="252">
        <v>0</v>
      </c>
      <c r="I732" s="253" t="s">
        <v>455</v>
      </c>
      <c r="J732" s="253" t="s">
        <v>804</v>
      </c>
      <c r="K732" s="469"/>
      <c r="L732" s="254" t="s">
        <v>1369</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586</v>
      </c>
      <c r="B733" s="440" t="s">
        <v>969</v>
      </c>
      <c r="C733" s="440" t="s">
        <v>970</v>
      </c>
      <c r="D733" s="440" t="s">
        <v>4</v>
      </c>
      <c r="E733" s="147"/>
      <c r="F733" s="525"/>
      <c r="G733" s="148"/>
      <c r="H733" s="147"/>
      <c r="I733" s="145"/>
      <c r="J733" s="145"/>
      <c r="K733" s="460"/>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586</v>
      </c>
      <c r="B734" s="440" t="s">
        <v>969</v>
      </c>
      <c r="C734" s="440" t="s">
        <v>970</v>
      </c>
      <c r="D734" s="440" t="s">
        <v>4</v>
      </c>
      <c r="E734" s="147"/>
      <c r="F734" s="525"/>
      <c r="G734" s="148"/>
      <c r="H734" s="147"/>
      <c r="I734" s="145"/>
      <c r="J734" s="145"/>
      <c r="K734" s="460"/>
      <c r="L734" s="155" t="s">
        <v>1369</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1427</v>
      </c>
      <c r="AR734" s="97"/>
      <c r="AS734" s="635"/>
      <c r="AT734" s="636"/>
      <c r="AU734" s="636"/>
      <c r="AV734" s="636"/>
      <c r="AW734" s="636"/>
      <c r="AX734" s="8"/>
    </row>
    <row r="735" spans="1:50" ht="14.1" hidden="1" customHeight="1" x14ac:dyDescent="0.35">
      <c r="A735" s="130" t="s">
        <v>586</v>
      </c>
      <c r="B735" s="130" t="s">
        <v>969</v>
      </c>
      <c r="C735" s="130" t="s">
        <v>970</v>
      </c>
      <c r="D735" s="131" t="s">
        <v>6</v>
      </c>
      <c r="E735" s="132">
        <v>13</v>
      </c>
      <c r="F735" s="526">
        <v>0.21666666666666667</v>
      </c>
      <c r="G735" s="133">
        <v>0</v>
      </c>
      <c r="H735" s="132">
        <v>0</v>
      </c>
      <c r="I735" s="134" t="s">
        <v>310</v>
      </c>
      <c r="J735" s="134" t="s">
        <v>1455</v>
      </c>
      <c r="K735" s="458"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586</v>
      </c>
      <c r="B736" s="440" t="s">
        <v>969</v>
      </c>
      <c r="C736" s="440" t="s">
        <v>970</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1427</v>
      </c>
      <c r="AR736" s="97"/>
      <c r="AS736" s="635"/>
      <c r="AT736" s="636"/>
      <c r="AU736" s="636"/>
      <c r="AV736" s="636"/>
      <c r="AW736" s="636"/>
      <c r="AX736" s="8"/>
    </row>
    <row r="737" spans="1:50" ht="14.1" hidden="1" customHeight="1" x14ac:dyDescent="0.35">
      <c r="A737" s="442" t="s">
        <v>586</v>
      </c>
      <c r="B737" s="442" t="s">
        <v>969</v>
      </c>
      <c r="C737" s="442" t="s">
        <v>970</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1427</v>
      </c>
      <c r="AR737" s="97"/>
      <c r="AS737" s="635"/>
      <c r="AT737" s="636"/>
      <c r="AU737" s="636"/>
      <c r="AV737" s="636"/>
      <c r="AW737" s="636"/>
      <c r="AX737" s="8"/>
    </row>
    <row r="738" spans="1:50" ht="14.1" hidden="1" customHeight="1" x14ac:dyDescent="0.35">
      <c r="A738" s="130" t="s">
        <v>586</v>
      </c>
      <c r="B738" s="130" t="s">
        <v>1152</v>
      </c>
      <c r="C738" s="130" t="s">
        <v>970</v>
      </c>
      <c r="D738" s="131" t="s">
        <v>6</v>
      </c>
      <c r="E738" s="132">
        <v>17</v>
      </c>
      <c r="F738" s="526">
        <v>0.28333333333333333</v>
      </c>
      <c r="G738" s="133">
        <v>0</v>
      </c>
      <c r="H738" s="132">
        <v>0</v>
      </c>
      <c r="I738" s="134" t="s">
        <v>310</v>
      </c>
      <c r="J738" s="134" t="s">
        <v>1442</v>
      </c>
      <c r="K738" s="458"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586</v>
      </c>
      <c r="B739" s="440" t="s">
        <v>1152</v>
      </c>
      <c r="C739" s="440" t="s">
        <v>970</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1427</v>
      </c>
      <c r="AR739" s="97"/>
      <c r="AS739" s="635"/>
      <c r="AT739" s="636"/>
      <c r="AU739" s="636"/>
      <c r="AV739" s="636"/>
      <c r="AW739" s="636"/>
      <c r="AX739" s="8"/>
    </row>
    <row r="740" spans="1:50" ht="14.1" hidden="1" customHeight="1" thickBot="1" x14ac:dyDescent="0.4">
      <c r="A740" s="441" t="s">
        <v>586</v>
      </c>
      <c r="B740" s="441" t="s">
        <v>1152</v>
      </c>
      <c r="C740" s="441" t="s">
        <v>970</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1427</v>
      </c>
      <c r="AR740" s="97"/>
      <c r="AS740" s="635"/>
      <c r="AT740" s="636"/>
      <c r="AU740" s="636"/>
      <c r="AV740" s="636"/>
      <c r="AW740" s="636"/>
      <c r="AX740" s="8"/>
    </row>
    <row r="741" spans="1:50" ht="14.1" hidden="1" customHeight="1" thickTop="1" x14ac:dyDescent="0.35">
      <c r="A741" s="230" t="s">
        <v>586</v>
      </c>
      <c r="B741" s="230" t="s">
        <v>965</v>
      </c>
      <c r="C741" s="230" t="s">
        <v>966</v>
      </c>
      <c r="D741" s="230" t="s">
        <v>22</v>
      </c>
      <c r="E741" s="231">
        <v>236</v>
      </c>
      <c r="F741" s="532">
        <v>3.9333333333333331</v>
      </c>
      <c r="G741" s="226">
        <v>0</v>
      </c>
      <c r="H741" s="232">
        <v>0</v>
      </c>
      <c r="I741" s="176" t="s">
        <v>167</v>
      </c>
      <c r="J741" s="212" t="s">
        <v>1453</v>
      </c>
      <c r="K741" s="466"/>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805</v>
      </c>
      <c r="AW741" s="636"/>
      <c r="AX741" s="8"/>
    </row>
    <row r="742" spans="1:50" ht="14.1" hidden="1" customHeight="1" x14ac:dyDescent="0.35">
      <c r="A742" s="440" t="s">
        <v>586</v>
      </c>
      <c r="B742" s="439" t="s">
        <v>965</v>
      </c>
      <c r="C742" s="440" t="s">
        <v>966</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586</v>
      </c>
      <c r="B743" s="439" t="s">
        <v>965</v>
      </c>
      <c r="C743" s="440" t="s">
        <v>966</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1427</v>
      </c>
      <c r="AR743" s="97"/>
      <c r="AS743" s="635"/>
      <c r="AT743" s="636"/>
      <c r="AU743" s="636"/>
      <c r="AV743" s="636"/>
      <c r="AW743" s="636"/>
      <c r="AX743" s="8"/>
    </row>
    <row r="744" spans="1:50" ht="14.1" hidden="1" customHeight="1" x14ac:dyDescent="0.35">
      <c r="A744" s="250" t="s">
        <v>586</v>
      </c>
      <c r="B744" s="250" t="s">
        <v>965</v>
      </c>
      <c r="C744" s="250" t="s">
        <v>966</v>
      </c>
      <c r="D744" s="251" t="s">
        <v>4</v>
      </c>
      <c r="E744" s="252">
        <v>159</v>
      </c>
      <c r="F744" s="537">
        <v>2.65</v>
      </c>
      <c r="G744" s="133">
        <v>0</v>
      </c>
      <c r="H744" s="252">
        <v>0</v>
      </c>
      <c r="I744" s="253" t="s">
        <v>1456</v>
      </c>
      <c r="J744" s="253" t="s">
        <v>804</v>
      </c>
      <c r="K744" s="469"/>
      <c r="L744" s="254" t="s">
        <v>1370</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586</v>
      </c>
      <c r="B745" s="440" t="s">
        <v>965</v>
      </c>
      <c r="C745" s="440" t="s">
        <v>966</v>
      </c>
      <c r="D745" s="440" t="s">
        <v>4</v>
      </c>
      <c r="E745" s="147"/>
      <c r="F745" s="525"/>
      <c r="G745" s="148"/>
      <c r="H745" s="147"/>
      <c r="I745" s="145"/>
      <c r="J745" s="145"/>
      <c r="K745" s="460"/>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586</v>
      </c>
      <c r="B746" s="440" t="s">
        <v>965</v>
      </c>
      <c r="C746" s="440" t="s">
        <v>966</v>
      </c>
      <c r="D746" s="440" t="s">
        <v>4</v>
      </c>
      <c r="E746" s="147"/>
      <c r="F746" s="525"/>
      <c r="G746" s="148"/>
      <c r="H746" s="147"/>
      <c r="I746" s="145"/>
      <c r="J746" s="145"/>
      <c r="K746" s="460"/>
      <c r="L746" s="155" t="s">
        <v>1370</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1427</v>
      </c>
      <c r="AR746" s="97"/>
      <c r="AS746" s="635"/>
      <c r="AT746" s="636"/>
      <c r="AU746" s="636"/>
      <c r="AV746" s="636"/>
      <c r="AW746" s="636"/>
      <c r="AX746" s="8"/>
    </row>
    <row r="747" spans="1:50" ht="14.1" hidden="1" customHeight="1" x14ac:dyDescent="0.35">
      <c r="A747" s="130" t="s">
        <v>586</v>
      </c>
      <c r="B747" s="130" t="s">
        <v>965</v>
      </c>
      <c r="C747" s="130" t="s">
        <v>966</v>
      </c>
      <c r="D747" s="131" t="s">
        <v>6</v>
      </c>
      <c r="E747" s="132">
        <v>29</v>
      </c>
      <c r="F747" s="526">
        <v>0.48333333333333334</v>
      </c>
      <c r="G747" s="133">
        <v>0</v>
      </c>
      <c r="H747" s="132">
        <v>0</v>
      </c>
      <c r="I747" s="134" t="s">
        <v>307</v>
      </c>
      <c r="J747" s="134" t="s">
        <v>1439</v>
      </c>
      <c r="K747" s="458" t="s">
        <v>802</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586</v>
      </c>
      <c r="B748" s="440" t="s">
        <v>965</v>
      </c>
      <c r="C748" s="440" t="s">
        <v>966</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1427</v>
      </c>
      <c r="AR748" s="97"/>
      <c r="AS748" s="635"/>
      <c r="AT748" s="636"/>
      <c r="AU748" s="636"/>
      <c r="AV748" s="636"/>
      <c r="AW748" s="636"/>
      <c r="AX748" s="8"/>
    </row>
    <row r="749" spans="1:50" ht="14.1" hidden="1" customHeight="1" thickBot="1" x14ac:dyDescent="0.4">
      <c r="A749" s="442" t="s">
        <v>586</v>
      </c>
      <c r="B749" s="442" t="s">
        <v>965</v>
      </c>
      <c r="C749" s="442" t="s">
        <v>966</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1427</v>
      </c>
      <c r="AR749" s="97"/>
      <c r="AS749" s="635"/>
      <c r="AT749" s="636"/>
      <c r="AU749" s="636"/>
      <c r="AV749" s="636"/>
      <c r="AW749" s="636"/>
      <c r="AX749" s="8"/>
    </row>
    <row r="750" spans="1:50" ht="14.1" hidden="1" customHeight="1" thickTop="1" x14ac:dyDescent="0.35">
      <c r="A750" s="230" t="s">
        <v>586</v>
      </c>
      <c r="B750" s="230" t="s">
        <v>697</v>
      </c>
      <c r="C750" s="230" t="s">
        <v>806</v>
      </c>
      <c r="D750" s="230" t="s">
        <v>22</v>
      </c>
      <c r="E750" s="231">
        <v>230</v>
      </c>
      <c r="F750" s="532">
        <v>3.8333333333333335</v>
      </c>
      <c r="G750" s="226">
        <v>0</v>
      </c>
      <c r="H750" s="232">
        <v>0</v>
      </c>
      <c r="I750" s="176" t="s">
        <v>167</v>
      </c>
      <c r="J750" s="212" t="s">
        <v>455</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805</v>
      </c>
      <c r="AW750" s="636"/>
      <c r="AX750" s="8"/>
    </row>
    <row r="751" spans="1:50" ht="14.1" hidden="1" customHeight="1" x14ac:dyDescent="0.35">
      <c r="A751" s="440" t="s">
        <v>586</v>
      </c>
      <c r="B751" s="440" t="s">
        <v>697</v>
      </c>
      <c r="C751" s="440" t="s">
        <v>806</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586</v>
      </c>
      <c r="B752" s="440" t="s">
        <v>697</v>
      </c>
      <c r="C752" s="440" t="s">
        <v>806</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1427</v>
      </c>
      <c r="AR752" s="97"/>
      <c r="AS752" s="635"/>
      <c r="AT752" s="636"/>
      <c r="AU752" s="636"/>
      <c r="AV752" s="636"/>
      <c r="AW752" s="636"/>
      <c r="AX752" s="8"/>
    </row>
    <row r="753" spans="1:50" ht="14.1" hidden="1" customHeight="1" x14ac:dyDescent="0.35">
      <c r="A753" s="250" t="s">
        <v>586</v>
      </c>
      <c r="B753" s="250" t="s">
        <v>697</v>
      </c>
      <c r="C753" s="250" t="s">
        <v>806</v>
      </c>
      <c r="D753" s="251" t="s">
        <v>4</v>
      </c>
      <c r="E753" s="252">
        <v>52</v>
      </c>
      <c r="F753" s="537">
        <v>0.8666666666666667</v>
      </c>
      <c r="G753" s="133">
        <v>0</v>
      </c>
      <c r="H753" s="252">
        <v>0</v>
      </c>
      <c r="I753" s="253" t="s">
        <v>1457</v>
      </c>
      <c r="J753" s="253" t="s">
        <v>130</v>
      </c>
      <c r="K753" s="469"/>
      <c r="L753" s="254" t="s">
        <v>1365</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586</v>
      </c>
      <c r="B754" s="440" t="s">
        <v>697</v>
      </c>
      <c r="C754" s="440" t="s">
        <v>806</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586</v>
      </c>
      <c r="B755" s="440" t="s">
        <v>697</v>
      </c>
      <c r="C755" s="440" t="s">
        <v>806</v>
      </c>
      <c r="D755" s="440" t="s">
        <v>4</v>
      </c>
      <c r="E755" s="147"/>
      <c r="F755" s="525"/>
      <c r="G755" s="148"/>
      <c r="H755" s="147"/>
      <c r="I755" s="145"/>
      <c r="J755" s="145"/>
      <c r="K755" s="460"/>
      <c r="L755" s="155" t="s">
        <v>1365</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1427</v>
      </c>
      <c r="AR755" s="97"/>
      <c r="AS755" s="635"/>
      <c r="AT755" s="636"/>
      <c r="AU755" s="636"/>
      <c r="AV755" s="636"/>
      <c r="AW755" s="636"/>
      <c r="AX755" s="8"/>
    </row>
    <row r="756" spans="1:50" ht="14.1" hidden="1" customHeight="1" x14ac:dyDescent="0.35">
      <c r="A756" s="130" t="s">
        <v>586</v>
      </c>
      <c r="B756" s="130" t="s">
        <v>697</v>
      </c>
      <c r="C756" s="130" t="s">
        <v>806</v>
      </c>
      <c r="D756" s="131" t="s">
        <v>6</v>
      </c>
      <c r="E756" s="132">
        <v>30</v>
      </c>
      <c r="F756" s="526">
        <v>0.5</v>
      </c>
      <c r="G756" s="133">
        <v>0</v>
      </c>
      <c r="H756" s="132">
        <v>0</v>
      </c>
      <c r="I756" s="134" t="s">
        <v>304</v>
      </c>
      <c r="J756" s="134" t="s">
        <v>1439</v>
      </c>
      <c r="K756" s="458" t="s">
        <v>802</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586</v>
      </c>
      <c r="B757" s="440" t="s">
        <v>697</v>
      </c>
      <c r="C757" s="440" t="s">
        <v>806</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1427</v>
      </c>
      <c r="AR757" s="97"/>
      <c r="AS757" s="635"/>
      <c r="AT757" s="636"/>
      <c r="AU757" s="636"/>
      <c r="AV757" s="636"/>
      <c r="AW757" s="636"/>
      <c r="AX757" s="8"/>
    </row>
    <row r="758" spans="1:50" ht="14.1" hidden="1" customHeight="1" x14ac:dyDescent="0.35">
      <c r="A758" s="442" t="s">
        <v>586</v>
      </c>
      <c r="B758" s="442" t="s">
        <v>697</v>
      </c>
      <c r="C758" s="442" t="s">
        <v>806</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1427</v>
      </c>
      <c r="AR758" s="97"/>
      <c r="AS758" s="635"/>
      <c r="AT758" s="636"/>
      <c r="AU758" s="636"/>
      <c r="AV758" s="636"/>
      <c r="AW758" s="636"/>
      <c r="AX758" s="8"/>
    </row>
    <row r="759" spans="1:50" ht="14.1" hidden="1" customHeight="1" x14ac:dyDescent="0.35">
      <c r="A759" s="130" t="s">
        <v>586</v>
      </c>
      <c r="B759" s="130" t="s">
        <v>1031</v>
      </c>
      <c r="C759" s="130" t="s">
        <v>806</v>
      </c>
      <c r="D759" s="131" t="s">
        <v>6</v>
      </c>
      <c r="E759" s="132">
        <v>37</v>
      </c>
      <c r="F759" s="526">
        <v>0.6166666666666667</v>
      </c>
      <c r="G759" s="133">
        <v>0</v>
      </c>
      <c r="H759" s="132">
        <v>0</v>
      </c>
      <c r="I759" s="134" t="s">
        <v>305</v>
      </c>
      <c r="J759" s="134" t="s">
        <v>1443</v>
      </c>
      <c r="K759" s="458"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586</v>
      </c>
      <c r="B760" s="440" t="s">
        <v>1031</v>
      </c>
      <c r="C760" s="440" t="s">
        <v>806</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1427</v>
      </c>
      <c r="AR760" s="97"/>
      <c r="AS760" s="635"/>
      <c r="AT760" s="636"/>
      <c r="AU760" s="636"/>
      <c r="AV760" s="636"/>
      <c r="AW760" s="636"/>
      <c r="AX760" s="8"/>
    </row>
    <row r="761" spans="1:50" ht="14.1" hidden="1" customHeight="1" thickBot="1" x14ac:dyDescent="0.4">
      <c r="A761" s="440" t="s">
        <v>586</v>
      </c>
      <c r="B761" s="440" t="s">
        <v>1031</v>
      </c>
      <c r="C761" s="440" t="s">
        <v>806</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1427</v>
      </c>
      <c r="AR761" s="97"/>
      <c r="AS761" s="635"/>
      <c r="AT761" s="636"/>
      <c r="AU761" s="636"/>
      <c r="AV761" s="636"/>
      <c r="AW761" s="636"/>
      <c r="AX761" s="8"/>
    </row>
    <row r="762" spans="1:50" ht="14.1" hidden="1" customHeight="1" thickTop="1" x14ac:dyDescent="0.35">
      <c r="A762" s="230" t="s">
        <v>586</v>
      </c>
      <c r="B762" s="230" t="s">
        <v>1253</v>
      </c>
      <c r="C762" s="230" t="s">
        <v>1254</v>
      </c>
      <c r="D762" s="230" t="s">
        <v>22</v>
      </c>
      <c r="E762" s="231">
        <v>106</v>
      </c>
      <c r="F762" s="532">
        <v>1.7666666666666666</v>
      </c>
      <c r="G762" s="226">
        <v>0</v>
      </c>
      <c r="H762" s="232">
        <v>0</v>
      </c>
      <c r="I762" s="230" t="s">
        <v>589</v>
      </c>
      <c r="J762" s="212" t="s">
        <v>455</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805</v>
      </c>
      <c r="AW762" s="636"/>
      <c r="AX762" s="8"/>
    </row>
    <row r="763" spans="1:50" ht="14.1" hidden="1" customHeight="1" x14ac:dyDescent="0.35">
      <c r="A763" s="440" t="s">
        <v>586</v>
      </c>
      <c r="B763" s="440" t="s">
        <v>1253</v>
      </c>
      <c r="C763" s="440" t="s">
        <v>1254</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586</v>
      </c>
      <c r="B764" s="440" t="s">
        <v>1253</v>
      </c>
      <c r="C764" s="440" t="s">
        <v>1254</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1427</v>
      </c>
      <c r="AR764" s="97"/>
      <c r="AS764" s="635"/>
      <c r="AT764" s="636"/>
      <c r="AU764" s="636"/>
      <c r="AV764" s="636"/>
      <c r="AW764" s="636"/>
      <c r="AX764" s="8"/>
    </row>
    <row r="765" spans="1:50" ht="14.1" hidden="1" customHeight="1" x14ac:dyDescent="0.35">
      <c r="A765" s="250" t="s">
        <v>586</v>
      </c>
      <c r="B765" s="250" t="s">
        <v>1253</v>
      </c>
      <c r="C765" s="250" t="s">
        <v>1254</v>
      </c>
      <c r="D765" s="251" t="s">
        <v>4</v>
      </c>
      <c r="E765" s="252">
        <v>16</v>
      </c>
      <c r="F765" s="537">
        <v>0.26666666666666666</v>
      </c>
      <c r="G765" s="133">
        <v>0</v>
      </c>
      <c r="H765" s="252">
        <v>0</v>
      </c>
      <c r="I765" s="253" t="s">
        <v>455</v>
      </c>
      <c r="J765" s="253" t="s">
        <v>130</v>
      </c>
      <c r="K765" s="469"/>
      <c r="L765" s="198" t="s">
        <v>1366</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586</v>
      </c>
      <c r="B766" s="440" t="s">
        <v>1253</v>
      </c>
      <c r="C766" s="440" t="s">
        <v>1254</v>
      </c>
      <c r="D766" s="440" t="s">
        <v>4</v>
      </c>
      <c r="E766" s="147"/>
      <c r="F766" s="525"/>
      <c r="G766" s="148"/>
      <c r="H766" s="147"/>
      <c r="I766" s="145"/>
      <c r="J766" s="145"/>
      <c r="K766" s="460"/>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586</v>
      </c>
      <c r="B767" s="440" t="s">
        <v>1253</v>
      </c>
      <c r="C767" s="440" t="s">
        <v>1254</v>
      </c>
      <c r="D767" s="440" t="s">
        <v>4</v>
      </c>
      <c r="E767" s="147"/>
      <c r="F767" s="525"/>
      <c r="G767" s="148"/>
      <c r="H767" s="147"/>
      <c r="I767" s="145"/>
      <c r="J767" s="145"/>
      <c r="K767" s="460"/>
      <c r="L767" s="155" t="s">
        <v>1366</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1427</v>
      </c>
      <c r="AR767" s="97"/>
      <c r="AS767" s="635"/>
      <c r="AT767" s="636"/>
      <c r="AU767" s="636"/>
      <c r="AV767" s="636"/>
      <c r="AW767" s="636"/>
      <c r="AX767" s="8"/>
    </row>
    <row r="768" spans="1:50" ht="14.1" hidden="1" customHeight="1" x14ac:dyDescent="0.35">
      <c r="A768" s="130" t="s">
        <v>586</v>
      </c>
      <c r="B768" s="130" t="s">
        <v>1253</v>
      </c>
      <c r="C768" s="130" t="s">
        <v>1254</v>
      </c>
      <c r="D768" s="131" t="s">
        <v>6</v>
      </c>
      <c r="E768" s="132">
        <v>15</v>
      </c>
      <c r="F768" s="526">
        <v>0.25</v>
      </c>
      <c r="G768" s="133">
        <v>0</v>
      </c>
      <c r="H768" s="132">
        <v>0</v>
      </c>
      <c r="I768" s="134" t="s">
        <v>312</v>
      </c>
      <c r="J768" s="134" t="s">
        <v>1439</v>
      </c>
      <c r="K768" s="458"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586</v>
      </c>
      <c r="B769" s="440" t="s">
        <v>1253</v>
      </c>
      <c r="C769" s="440" t="s">
        <v>1254</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1427</v>
      </c>
      <c r="AR769" s="97"/>
      <c r="AS769" s="635"/>
      <c r="AT769" s="636"/>
      <c r="AU769" s="636"/>
      <c r="AV769" s="636"/>
      <c r="AW769" s="636"/>
      <c r="AX769" s="8"/>
    </row>
    <row r="770" spans="1:50" ht="14.1" hidden="1" customHeight="1" x14ac:dyDescent="0.35">
      <c r="A770" s="442" t="s">
        <v>586</v>
      </c>
      <c r="B770" s="442" t="s">
        <v>1253</v>
      </c>
      <c r="C770" s="442" t="s">
        <v>1254</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1427</v>
      </c>
      <c r="AR770" s="97"/>
      <c r="AS770" s="635"/>
      <c r="AT770" s="636"/>
      <c r="AU770" s="636"/>
      <c r="AV770" s="636"/>
      <c r="AW770" s="636"/>
      <c r="AX770" s="8"/>
    </row>
    <row r="771" spans="1:50" ht="14.1" hidden="1" customHeight="1" x14ac:dyDescent="0.35">
      <c r="A771" s="130" t="s">
        <v>586</v>
      </c>
      <c r="B771" s="130" t="s">
        <v>1255</v>
      </c>
      <c r="C771" s="130" t="s">
        <v>1254</v>
      </c>
      <c r="D771" s="131" t="s">
        <v>6</v>
      </c>
      <c r="E771" s="132">
        <v>30</v>
      </c>
      <c r="F771" s="526">
        <v>0.5</v>
      </c>
      <c r="G771" s="133">
        <v>0</v>
      </c>
      <c r="H771" s="132">
        <v>0</v>
      </c>
      <c r="I771" s="134" t="s">
        <v>304</v>
      </c>
      <c r="J771" s="134" t="s">
        <v>1439</v>
      </c>
      <c r="K771" s="458"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586</v>
      </c>
      <c r="B772" s="440" t="s">
        <v>1255</v>
      </c>
      <c r="C772" s="440" t="s">
        <v>1254</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1427</v>
      </c>
      <c r="AR772" s="97"/>
      <c r="AS772" s="635"/>
      <c r="AT772" s="636"/>
      <c r="AU772" s="636"/>
      <c r="AV772" s="636"/>
      <c r="AW772" s="636"/>
      <c r="AX772" s="8"/>
    </row>
    <row r="773" spans="1:50" ht="14.1" hidden="1" customHeight="1" thickBot="1" x14ac:dyDescent="0.4">
      <c r="A773" s="441" t="s">
        <v>586</v>
      </c>
      <c r="B773" s="441" t="s">
        <v>1255</v>
      </c>
      <c r="C773" s="441" t="s">
        <v>1254</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1427</v>
      </c>
      <c r="AR773" s="97"/>
      <c r="AS773" s="635"/>
      <c r="AT773" s="636"/>
      <c r="AU773" s="636"/>
      <c r="AV773" s="636"/>
      <c r="AW773" s="636"/>
      <c r="AX773" s="8"/>
    </row>
    <row r="774" spans="1:50" ht="14.1" hidden="1" customHeight="1" thickTop="1" x14ac:dyDescent="0.35">
      <c r="A774" s="230" t="e">
        <v>#N/A</v>
      </c>
      <c r="B774" s="230" t="s">
        <v>1260</v>
      </c>
      <c r="C774" s="230" t="e">
        <v>#N/A</v>
      </c>
      <c r="D774" s="230" t="s">
        <v>22</v>
      </c>
      <c r="E774" s="231">
        <v>150</v>
      </c>
      <c r="F774" s="532">
        <v>2.5</v>
      </c>
      <c r="G774" s="226">
        <v>0</v>
      </c>
      <c r="H774" s="232">
        <v>0</v>
      </c>
      <c r="I774" s="230" t="s">
        <v>165</v>
      </c>
      <c r="J774" s="212" t="s">
        <v>455</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1260</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1260</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1427</v>
      </c>
      <c r="AR776" s="97"/>
      <c r="AS776" s="635"/>
      <c r="AT776" s="636"/>
      <c r="AU776" s="636"/>
      <c r="AV776" s="636"/>
      <c r="AW776" s="636"/>
      <c r="AX776" s="8"/>
    </row>
    <row r="777" spans="1:50" ht="14.1" hidden="1" customHeight="1" x14ac:dyDescent="0.35">
      <c r="A777" s="130" t="e">
        <v>#N/A</v>
      </c>
      <c r="B777" s="130" t="s">
        <v>1260</v>
      </c>
      <c r="C777" s="130" t="e">
        <v>#N/A</v>
      </c>
      <c r="D777" s="131" t="s">
        <v>6</v>
      </c>
      <c r="E777" s="132">
        <v>5</v>
      </c>
      <c r="F777" s="526">
        <v>8.3333333333333329E-2</v>
      </c>
      <c r="G777" s="133">
        <v>0</v>
      </c>
      <c r="H777" s="132">
        <v>0</v>
      </c>
      <c r="I777" s="134" t="s">
        <v>308</v>
      </c>
      <c r="J777" s="134" t="s">
        <v>1439</v>
      </c>
      <c r="K777" s="458"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1260</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1427</v>
      </c>
      <c r="AR778" s="97"/>
      <c r="AS778" s="635"/>
      <c r="AT778" s="636"/>
      <c r="AU778" s="636"/>
      <c r="AV778" s="636"/>
      <c r="AW778" s="636"/>
      <c r="AX778" s="8"/>
    </row>
    <row r="779" spans="1:50" ht="14.1" hidden="1" customHeight="1" thickBot="1" x14ac:dyDescent="0.4">
      <c r="A779" s="441" t="e">
        <v>#N/A</v>
      </c>
      <c r="B779" s="441" t="s">
        <v>1260</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1427</v>
      </c>
      <c r="AR779" s="97"/>
      <c r="AS779" s="635"/>
      <c r="AT779" s="636"/>
      <c r="AU779" s="636"/>
      <c r="AV779" s="636"/>
      <c r="AW779" s="636"/>
      <c r="AX779" s="8"/>
    </row>
    <row r="780" spans="1:50" ht="14.1" hidden="1" customHeight="1" thickTop="1" x14ac:dyDescent="0.35">
      <c r="A780" s="230" t="s">
        <v>352</v>
      </c>
      <c r="B780" s="230" t="s">
        <v>608</v>
      </c>
      <c r="C780" s="230" t="s">
        <v>607</v>
      </c>
      <c r="D780" s="230" t="s">
        <v>22</v>
      </c>
      <c r="E780" s="231">
        <v>182</v>
      </c>
      <c r="F780" s="532">
        <v>3.0333333333333332</v>
      </c>
      <c r="G780" s="226">
        <v>0</v>
      </c>
      <c r="H780" s="232">
        <v>0</v>
      </c>
      <c r="I780" s="477" t="s">
        <v>589</v>
      </c>
      <c r="J780" s="212" t="s">
        <v>1436</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805</v>
      </c>
      <c r="AW780" s="636"/>
      <c r="AX780" s="8"/>
    </row>
    <row r="781" spans="1:50" ht="14.1" hidden="1" customHeight="1" x14ac:dyDescent="0.35">
      <c r="A781" s="440" t="s">
        <v>352</v>
      </c>
      <c r="B781" s="440" t="s">
        <v>608</v>
      </c>
      <c r="C781" s="440" t="s">
        <v>607</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608</v>
      </c>
      <c r="C782" s="440" t="s">
        <v>607</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1427</v>
      </c>
      <c r="AR782" s="97"/>
      <c r="AS782" s="635"/>
      <c r="AT782" s="636"/>
      <c r="AU782" s="636"/>
      <c r="AV782" s="636"/>
      <c r="AW782" s="636"/>
      <c r="AX782" s="8"/>
    </row>
    <row r="783" spans="1:50" ht="14.1" hidden="1" customHeight="1" x14ac:dyDescent="0.35">
      <c r="A783" s="130" t="s">
        <v>352</v>
      </c>
      <c r="B783" s="130" t="s">
        <v>608</v>
      </c>
      <c r="C783" s="130" t="s">
        <v>607</v>
      </c>
      <c r="D783" s="131" t="s">
        <v>6</v>
      </c>
      <c r="E783" s="132">
        <v>25</v>
      </c>
      <c r="F783" s="526">
        <v>0.41666666666666669</v>
      </c>
      <c r="G783" s="133">
        <v>0</v>
      </c>
      <c r="H783" s="132">
        <v>0</v>
      </c>
      <c r="I783" s="134" t="s">
        <v>1172</v>
      </c>
      <c r="J783" s="134" t="s">
        <v>1458</v>
      </c>
      <c r="K783" s="458" t="s">
        <v>803</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608</v>
      </c>
      <c r="C784" s="440" t="s">
        <v>607</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1427</v>
      </c>
      <c r="AR784" s="97"/>
      <c r="AS784" s="635"/>
      <c r="AT784" s="636"/>
      <c r="AU784" s="636"/>
      <c r="AV784" s="636"/>
      <c r="AW784" s="636"/>
      <c r="AX784" s="8"/>
    </row>
    <row r="785" spans="1:50" ht="14.1" hidden="1" customHeight="1" x14ac:dyDescent="0.35">
      <c r="A785" s="440" t="s">
        <v>352</v>
      </c>
      <c r="B785" s="440" t="s">
        <v>608</v>
      </c>
      <c r="C785" s="440" t="s">
        <v>607</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1427</v>
      </c>
      <c r="AR785" s="97"/>
      <c r="AS785" s="635"/>
      <c r="AT785" s="636"/>
      <c r="AU785" s="636"/>
      <c r="AV785" s="636"/>
      <c r="AW785" s="636"/>
      <c r="AX785" s="8"/>
    </row>
    <row r="786" spans="1:50" ht="14.1" hidden="1" customHeight="1" x14ac:dyDescent="0.35">
      <c r="A786" s="130" t="s">
        <v>352</v>
      </c>
      <c r="B786" s="130" t="s">
        <v>677</v>
      </c>
      <c r="C786" s="130" t="s">
        <v>607</v>
      </c>
      <c r="D786" s="131" t="s">
        <v>6</v>
      </c>
      <c r="E786" s="132">
        <v>213</v>
      </c>
      <c r="F786" s="526">
        <v>3.55</v>
      </c>
      <c r="G786" s="133">
        <v>0</v>
      </c>
      <c r="H786" s="132">
        <v>0</v>
      </c>
      <c r="I786" s="134" t="s">
        <v>1172</v>
      </c>
      <c r="J786" s="134" t="s">
        <v>1441</v>
      </c>
      <c r="K786" s="458" t="s">
        <v>802</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677</v>
      </c>
      <c r="C787" s="440" t="s">
        <v>607</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1427</v>
      </c>
      <c r="AR787" s="97"/>
      <c r="AS787" s="635"/>
      <c r="AT787" s="636"/>
      <c r="AU787" s="636"/>
      <c r="AV787" s="636"/>
      <c r="AW787" s="636"/>
      <c r="AX787" s="8"/>
    </row>
    <row r="788" spans="1:50" ht="14.1" hidden="1" customHeight="1" x14ac:dyDescent="0.35">
      <c r="A788" s="440" t="s">
        <v>352</v>
      </c>
      <c r="B788" s="440" t="s">
        <v>677</v>
      </c>
      <c r="C788" s="440" t="s">
        <v>607</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1427</v>
      </c>
      <c r="AR788" s="97"/>
      <c r="AS788" s="635"/>
      <c r="AT788" s="636"/>
      <c r="AU788" s="636"/>
      <c r="AV788" s="636"/>
      <c r="AW788" s="636"/>
      <c r="AX788" s="8"/>
    </row>
    <row r="789" spans="1:50" ht="14.1" hidden="1" customHeight="1" x14ac:dyDescent="0.35">
      <c r="A789" s="130" t="s">
        <v>352</v>
      </c>
      <c r="B789" s="130" t="s">
        <v>678</v>
      </c>
      <c r="C789" s="130" t="s">
        <v>607</v>
      </c>
      <c r="D789" s="131" t="s">
        <v>6</v>
      </c>
      <c r="E789" s="132">
        <v>40</v>
      </c>
      <c r="F789" s="526">
        <v>0.66666666666666663</v>
      </c>
      <c r="G789" s="133">
        <v>0</v>
      </c>
      <c r="H789" s="132">
        <v>0</v>
      </c>
      <c r="I789" s="558" t="s">
        <v>235</v>
      </c>
      <c r="J789" s="134" t="s">
        <v>1459</v>
      </c>
      <c r="K789" s="458" t="s">
        <v>802</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678</v>
      </c>
      <c r="C790" s="440" t="s">
        <v>607</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1427</v>
      </c>
      <c r="AR790" s="97"/>
      <c r="AS790" s="635"/>
      <c r="AT790" s="636"/>
      <c r="AU790" s="636"/>
      <c r="AV790" s="636"/>
      <c r="AW790" s="636"/>
      <c r="AX790" s="8"/>
    </row>
    <row r="791" spans="1:50" ht="14.1" hidden="1" customHeight="1" thickBot="1" x14ac:dyDescent="0.4">
      <c r="A791" s="441" t="s">
        <v>352</v>
      </c>
      <c r="B791" s="441" t="s">
        <v>678</v>
      </c>
      <c r="C791" s="441" t="s">
        <v>607</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1427</v>
      </c>
      <c r="AR791" s="97"/>
      <c r="AS791" s="635"/>
      <c r="AT791" s="636"/>
      <c r="AU791" s="636"/>
      <c r="AV791" s="636"/>
      <c r="AW791" s="636"/>
      <c r="AX791" s="8"/>
    </row>
    <row r="792" spans="1:50" ht="14.1" hidden="1" customHeight="1" thickTop="1" x14ac:dyDescent="0.35">
      <c r="A792" s="130" t="s">
        <v>352</v>
      </c>
      <c r="B792" s="130" t="s">
        <v>606</v>
      </c>
      <c r="C792" s="130" t="s">
        <v>607</v>
      </c>
      <c r="D792" s="131" t="s">
        <v>6</v>
      </c>
      <c r="E792" s="132">
        <v>20</v>
      </c>
      <c r="F792" s="526">
        <v>0.33333333333333331</v>
      </c>
      <c r="G792" s="133">
        <v>0</v>
      </c>
      <c r="H792" s="132">
        <v>0</v>
      </c>
      <c r="I792" s="134" t="s">
        <v>1173</v>
      </c>
      <c r="J792" s="134" t="s">
        <v>1458</v>
      </c>
      <c r="K792" s="458" t="s">
        <v>803</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606</v>
      </c>
      <c r="C793" s="440" t="s">
        <v>607</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1427</v>
      </c>
      <c r="AR793" s="97"/>
      <c r="AS793" s="635"/>
      <c r="AT793" s="636"/>
      <c r="AU793" s="636"/>
      <c r="AV793" s="636"/>
      <c r="AW793" s="636"/>
      <c r="AX793" s="8"/>
    </row>
    <row r="794" spans="1:50" ht="14.1" hidden="1" customHeight="1" x14ac:dyDescent="0.35">
      <c r="A794" s="440" t="s">
        <v>352</v>
      </c>
      <c r="B794" s="440" t="s">
        <v>606</v>
      </c>
      <c r="C794" s="440" t="s">
        <v>607</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1427</v>
      </c>
      <c r="AR794" s="97"/>
      <c r="AS794" s="635"/>
      <c r="AT794" s="636"/>
      <c r="AU794" s="636"/>
      <c r="AV794" s="636"/>
      <c r="AW794" s="636"/>
      <c r="AX794" s="8"/>
    </row>
    <row r="795" spans="1:50" ht="14.1" hidden="1" customHeight="1" x14ac:dyDescent="0.35">
      <c r="A795" s="130" t="s">
        <v>352</v>
      </c>
      <c r="B795" s="130" t="s">
        <v>675</v>
      </c>
      <c r="C795" s="130" t="s">
        <v>607</v>
      </c>
      <c r="D795" s="131" t="s">
        <v>6</v>
      </c>
      <c r="E795" s="132">
        <v>240</v>
      </c>
      <c r="F795" s="526">
        <v>4</v>
      </c>
      <c r="G795" s="133">
        <v>0</v>
      </c>
      <c r="H795" s="132">
        <v>0</v>
      </c>
      <c r="I795" s="134" t="s">
        <v>1173</v>
      </c>
      <c r="J795" s="134" t="s">
        <v>1441</v>
      </c>
      <c r="K795" s="458" t="s">
        <v>802</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675</v>
      </c>
      <c r="C796" s="440" t="s">
        <v>607</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1427</v>
      </c>
      <c r="AR796" s="97"/>
      <c r="AS796" s="635"/>
      <c r="AT796" s="636"/>
      <c r="AU796" s="636"/>
      <c r="AV796" s="636"/>
      <c r="AW796" s="636"/>
      <c r="AX796" s="8"/>
    </row>
    <row r="797" spans="1:50" ht="14.1" hidden="1" customHeight="1" x14ac:dyDescent="0.35">
      <c r="A797" s="440" t="s">
        <v>352</v>
      </c>
      <c r="B797" s="440" t="s">
        <v>675</v>
      </c>
      <c r="C797" s="440" t="s">
        <v>607</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1427</v>
      </c>
      <c r="AR797" s="97"/>
      <c r="AS797" s="635"/>
      <c r="AT797" s="636"/>
      <c r="AU797" s="636"/>
      <c r="AV797" s="636"/>
      <c r="AW797" s="636"/>
      <c r="AX797" s="8"/>
    </row>
    <row r="798" spans="1:50" ht="14.1" hidden="1" customHeight="1" x14ac:dyDescent="0.35">
      <c r="A798" s="130" t="s">
        <v>352</v>
      </c>
      <c r="B798" s="130" t="s">
        <v>676</v>
      </c>
      <c r="C798" s="130" t="s">
        <v>607</v>
      </c>
      <c r="D798" s="131" t="s">
        <v>6</v>
      </c>
      <c r="E798" s="132">
        <v>40</v>
      </c>
      <c r="F798" s="526">
        <v>0.66666666666666663</v>
      </c>
      <c r="G798" s="133">
        <v>0</v>
      </c>
      <c r="H798" s="132">
        <v>0</v>
      </c>
      <c r="I798" s="134" t="s">
        <v>1173</v>
      </c>
      <c r="J798" s="134" t="s">
        <v>1459</v>
      </c>
      <c r="K798" s="458" t="s">
        <v>802</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676</v>
      </c>
      <c r="C799" s="440" t="s">
        <v>607</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1427</v>
      </c>
      <c r="AR799" s="97"/>
      <c r="AS799" s="635"/>
      <c r="AT799" s="636"/>
      <c r="AU799" s="636"/>
      <c r="AV799" s="636"/>
      <c r="AW799" s="636"/>
      <c r="AX799" s="8"/>
    </row>
    <row r="800" spans="1:50" ht="14.1" hidden="1" customHeight="1" thickBot="1" x14ac:dyDescent="0.4">
      <c r="A800" s="441" t="s">
        <v>352</v>
      </c>
      <c r="B800" s="441" t="s">
        <v>676</v>
      </c>
      <c r="C800" s="441" t="s">
        <v>607</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1427</v>
      </c>
      <c r="AR800" s="97"/>
      <c r="AS800" s="635"/>
      <c r="AT800" s="636"/>
      <c r="AU800" s="636"/>
      <c r="AV800" s="636"/>
      <c r="AW800" s="636"/>
      <c r="AX800" s="8"/>
    </row>
    <row r="801" spans="1:50" ht="14.1" hidden="1" customHeight="1" thickTop="1" x14ac:dyDescent="0.35">
      <c r="A801" s="250" t="s">
        <v>352</v>
      </c>
      <c r="B801" s="250" t="s">
        <v>609</v>
      </c>
      <c r="C801" s="250" t="s">
        <v>607</v>
      </c>
      <c r="D801" s="251" t="s">
        <v>4</v>
      </c>
      <c r="E801" s="252">
        <v>80</v>
      </c>
      <c r="F801" s="537">
        <v>1.3333333333333333</v>
      </c>
      <c r="G801" s="133">
        <v>0</v>
      </c>
      <c r="H801" s="252">
        <v>0</v>
      </c>
      <c r="I801" s="253" t="s">
        <v>1460</v>
      </c>
      <c r="J801" s="253" t="s">
        <v>804</v>
      </c>
      <c r="K801" s="469"/>
      <c r="L801" s="198" t="s">
        <v>1372</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609</v>
      </c>
      <c r="C802" s="440" t="s">
        <v>607</v>
      </c>
      <c r="D802" s="440" t="s">
        <v>4</v>
      </c>
      <c r="E802" s="146"/>
      <c r="F802" s="525"/>
      <c r="G802" s="148"/>
      <c r="H802" s="147"/>
      <c r="I802" s="479"/>
      <c r="J802" s="145"/>
      <c r="K802" s="460"/>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609</v>
      </c>
      <c r="C803" s="440" t="s">
        <v>607</v>
      </c>
      <c r="D803" s="440" t="s">
        <v>4</v>
      </c>
      <c r="E803" s="146"/>
      <c r="F803" s="525"/>
      <c r="G803" s="148"/>
      <c r="H803" s="147"/>
      <c r="I803" s="479"/>
      <c r="J803" s="145"/>
      <c r="K803" s="460"/>
      <c r="L803" s="155" t="s">
        <v>1372</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1427</v>
      </c>
      <c r="AR803" s="100"/>
      <c r="AS803" s="635"/>
      <c r="AT803" s="636"/>
      <c r="AU803" s="636"/>
      <c r="AV803" s="636"/>
      <c r="AW803" s="636"/>
      <c r="AX803" s="109"/>
    </row>
    <row r="804" spans="1:50" ht="14.1" hidden="1" customHeight="1" x14ac:dyDescent="0.35">
      <c r="A804" s="130" t="s">
        <v>352</v>
      </c>
      <c r="B804" s="130" t="s">
        <v>609</v>
      </c>
      <c r="C804" s="130" t="s">
        <v>607</v>
      </c>
      <c r="D804" s="131" t="s">
        <v>6</v>
      </c>
      <c r="E804" s="132">
        <v>20</v>
      </c>
      <c r="F804" s="526">
        <v>0.33333333333333331</v>
      </c>
      <c r="G804" s="133">
        <v>0</v>
      </c>
      <c r="H804" s="132">
        <v>0</v>
      </c>
      <c r="I804" s="134" t="s">
        <v>1173</v>
      </c>
      <c r="J804" s="134" t="s">
        <v>1459</v>
      </c>
      <c r="K804" s="458" t="s">
        <v>802</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609</v>
      </c>
      <c r="C805" s="440" t="s">
        <v>607</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1427</v>
      </c>
      <c r="AR805" s="97"/>
      <c r="AS805" s="635"/>
      <c r="AT805" s="636"/>
      <c r="AU805" s="636"/>
      <c r="AV805" s="636"/>
      <c r="AW805" s="636"/>
      <c r="AX805" s="8"/>
    </row>
    <row r="806" spans="1:50" ht="14.1" hidden="1" customHeight="1" thickBot="1" x14ac:dyDescent="0.4">
      <c r="A806" s="441" t="s">
        <v>352</v>
      </c>
      <c r="B806" s="441" t="s">
        <v>609</v>
      </c>
      <c r="C806" s="441" t="s">
        <v>607</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1427</v>
      </c>
      <c r="AR806" s="97"/>
      <c r="AS806" s="635"/>
      <c r="AT806" s="636"/>
      <c r="AU806" s="636"/>
      <c r="AV806" s="636"/>
      <c r="AW806" s="636"/>
      <c r="AX806" s="8"/>
    </row>
    <row r="807" spans="1:50" ht="14.1" hidden="1" customHeight="1" thickTop="1" x14ac:dyDescent="0.35">
      <c r="A807" s="250" t="s">
        <v>352</v>
      </c>
      <c r="B807" s="250" t="s">
        <v>612</v>
      </c>
      <c r="C807" s="250" t="s">
        <v>613</v>
      </c>
      <c r="D807" s="251" t="s">
        <v>4</v>
      </c>
      <c r="E807" s="252">
        <v>58</v>
      </c>
      <c r="F807" s="537">
        <v>0.96666666666666667</v>
      </c>
      <c r="G807" s="133">
        <v>0</v>
      </c>
      <c r="H807" s="252">
        <v>0</v>
      </c>
      <c r="I807" s="253" t="s">
        <v>1460</v>
      </c>
      <c r="J807" s="253" t="s">
        <v>804</v>
      </c>
      <c r="K807" s="469"/>
      <c r="L807" s="198" t="s">
        <v>1372</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612</v>
      </c>
      <c r="C808" s="440" t="s">
        <v>613</v>
      </c>
      <c r="D808" s="440" t="s">
        <v>4</v>
      </c>
      <c r="E808" s="146"/>
      <c r="F808" s="525"/>
      <c r="G808" s="148"/>
      <c r="H808" s="147"/>
      <c r="I808" s="479"/>
      <c r="J808" s="145"/>
      <c r="K808" s="460"/>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612</v>
      </c>
      <c r="C809" s="440" t="s">
        <v>613</v>
      </c>
      <c r="D809" s="440" t="s">
        <v>4</v>
      </c>
      <c r="E809" s="146"/>
      <c r="F809" s="525"/>
      <c r="G809" s="148"/>
      <c r="H809" s="147"/>
      <c r="I809" s="479"/>
      <c r="J809" s="145"/>
      <c r="K809" s="460"/>
      <c r="L809" s="155" t="s">
        <v>1372</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1427</v>
      </c>
      <c r="AR809" s="100"/>
      <c r="AS809" s="635"/>
      <c r="AT809" s="636"/>
      <c r="AU809" s="636"/>
      <c r="AV809" s="636"/>
      <c r="AW809" s="636"/>
      <c r="AX809" s="109"/>
    </row>
    <row r="810" spans="1:50" ht="14.1" hidden="1" customHeight="1" x14ac:dyDescent="0.35">
      <c r="A810" s="130" t="s">
        <v>352</v>
      </c>
      <c r="B810" s="130" t="s">
        <v>612</v>
      </c>
      <c r="C810" s="130" t="s">
        <v>613</v>
      </c>
      <c r="D810" s="131" t="s">
        <v>6</v>
      </c>
      <c r="E810" s="132">
        <v>20</v>
      </c>
      <c r="F810" s="526">
        <v>0.33333333333333331</v>
      </c>
      <c r="G810" s="133">
        <v>0</v>
      </c>
      <c r="H810" s="132">
        <v>0</v>
      </c>
      <c r="I810" s="134" t="s">
        <v>1173</v>
      </c>
      <c r="J810" s="134" t="s">
        <v>1459</v>
      </c>
      <c r="K810" s="458"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612</v>
      </c>
      <c r="C811" s="440" t="s">
        <v>613</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1427</v>
      </c>
      <c r="AR811" s="97"/>
      <c r="AS811" s="635"/>
      <c r="AT811" s="636"/>
      <c r="AU811" s="636"/>
      <c r="AV811" s="636"/>
      <c r="AW811" s="636"/>
      <c r="AX811" s="8"/>
    </row>
    <row r="812" spans="1:50" ht="14.1" hidden="1" customHeight="1" x14ac:dyDescent="0.35">
      <c r="A812" s="440" t="s">
        <v>352</v>
      </c>
      <c r="B812" s="440" t="s">
        <v>612</v>
      </c>
      <c r="C812" s="440" t="s">
        <v>613</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1427</v>
      </c>
      <c r="AR812" s="97"/>
      <c r="AS812" s="635"/>
      <c r="AT812" s="636"/>
      <c r="AU812" s="636"/>
      <c r="AV812" s="636"/>
      <c r="AW812" s="636"/>
      <c r="AX812" s="8"/>
    </row>
    <row r="813" spans="1:50" ht="14.1" hidden="1" customHeight="1" x14ac:dyDescent="0.35">
      <c r="A813" s="130" t="s">
        <v>352</v>
      </c>
      <c r="B813" s="130" t="s">
        <v>614</v>
      </c>
      <c r="C813" s="130" t="s">
        <v>613</v>
      </c>
      <c r="D813" s="131" t="s">
        <v>6</v>
      </c>
      <c r="E813" s="132">
        <v>120</v>
      </c>
      <c r="F813" s="526">
        <v>2</v>
      </c>
      <c r="G813" s="133">
        <v>0</v>
      </c>
      <c r="H813" s="132">
        <v>0</v>
      </c>
      <c r="I813" s="134" t="s">
        <v>1173</v>
      </c>
      <c r="J813" s="134" t="s">
        <v>1459</v>
      </c>
      <c r="K813" s="458"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614</v>
      </c>
      <c r="C814" s="440" t="s">
        <v>613</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1427</v>
      </c>
      <c r="AR814" s="97"/>
      <c r="AS814" s="635"/>
      <c r="AT814" s="636"/>
      <c r="AU814" s="636"/>
      <c r="AV814" s="636"/>
      <c r="AW814" s="636"/>
      <c r="AX814" s="8"/>
    </row>
    <row r="815" spans="1:50" ht="14.1" hidden="1" customHeight="1" thickBot="1" x14ac:dyDescent="0.4">
      <c r="A815" s="441" t="s">
        <v>352</v>
      </c>
      <c r="B815" s="441" t="s">
        <v>614</v>
      </c>
      <c r="C815" s="441" t="s">
        <v>613</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1427</v>
      </c>
      <c r="AR815" s="97"/>
      <c r="AS815" s="635"/>
      <c r="AT815" s="636"/>
      <c r="AU815" s="636"/>
      <c r="AV815" s="636"/>
      <c r="AW815" s="636"/>
      <c r="AX815" s="8"/>
    </row>
    <row r="816" spans="1:50" ht="14.1" hidden="1" customHeight="1" thickTop="1" x14ac:dyDescent="0.35">
      <c r="A816" s="250" t="s">
        <v>352</v>
      </c>
      <c r="B816" s="250" t="s">
        <v>950</v>
      </c>
      <c r="C816" s="250" t="s">
        <v>951</v>
      </c>
      <c r="D816" s="251" t="s">
        <v>4</v>
      </c>
      <c r="E816" s="252">
        <v>20</v>
      </c>
      <c r="F816" s="537">
        <v>0.33333333333333331</v>
      </c>
      <c r="G816" s="133">
        <v>0</v>
      </c>
      <c r="H816" s="252">
        <v>0</v>
      </c>
      <c r="I816" s="253" t="s">
        <v>869</v>
      </c>
      <c r="J816" s="253" t="s">
        <v>804</v>
      </c>
      <c r="K816" s="469"/>
      <c r="L816" s="198" t="s">
        <v>1373</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950</v>
      </c>
      <c r="C817" s="440" t="s">
        <v>951</v>
      </c>
      <c r="D817" s="440" t="s">
        <v>4</v>
      </c>
      <c r="E817" s="146"/>
      <c r="F817" s="525"/>
      <c r="G817" s="148"/>
      <c r="H817" s="147"/>
      <c r="I817" s="479"/>
      <c r="J817" s="145"/>
      <c r="K817" s="460"/>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950</v>
      </c>
      <c r="C818" s="440" t="s">
        <v>951</v>
      </c>
      <c r="D818" s="440" t="s">
        <v>4</v>
      </c>
      <c r="E818" s="146"/>
      <c r="F818" s="525"/>
      <c r="G818" s="148"/>
      <c r="H818" s="147"/>
      <c r="I818" s="479"/>
      <c r="J818" s="145"/>
      <c r="K818" s="460"/>
      <c r="L818" s="155" t="s">
        <v>1373</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1427</v>
      </c>
      <c r="AR818" s="100"/>
      <c r="AS818" s="635"/>
      <c r="AT818" s="636"/>
      <c r="AU818" s="636"/>
      <c r="AV818" s="636"/>
      <c r="AW818" s="636"/>
      <c r="AX818" s="109"/>
    </row>
    <row r="819" spans="1:50" ht="14.1" hidden="1" customHeight="1" x14ac:dyDescent="0.35">
      <c r="A819" s="130" t="s">
        <v>352</v>
      </c>
      <c r="B819" s="130" t="s">
        <v>950</v>
      </c>
      <c r="C819" s="130" t="s">
        <v>951</v>
      </c>
      <c r="D819" s="131" t="s">
        <v>6</v>
      </c>
      <c r="E819" s="132">
        <v>20</v>
      </c>
      <c r="F819" s="526">
        <v>0.33333333333333331</v>
      </c>
      <c r="G819" s="133">
        <v>0</v>
      </c>
      <c r="H819" s="132">
        <v>0</v>
      </c>
      <c r="I819" s="134" t="s">
        <v>1171</v>
      </c>
      <c r="J819" s="134" t="s">
        <v>1458</v>
      </c>
      <c r="K819" s="458"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950</v>
      </c>
      <c r="C820" s="440" t="s">
        <v>951</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1427</v>
      </c>
      <c r="AR820" s="97"/>
      <c r="AS820" s="635"/>
      <c r="AT820" s="636"/>
      <c r="AU820" s="636"/>
      <c r="AV820" s="636"/>
      <c r="AW820" s="636"/>
      <c r="AX820" s="8"/>
    </row>
    <row r="821" spans="1:50" ht="14.1" hidden="1" customHeight="1" thickBot="1" x14ac:dyDescent="0.4">
      <c r="A821" s="441" t="s">
        <v>352</v>
      </c>
      <c r="B821" s="441" t="s">
        <v>950</v>
      </c>
      <c r="C821" s="441" t="s">
        <v>951</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1427</v>
      </c>
      <c r="AR821" s="97"/>
      <c r="AS821" s="635"/>
      <c r="AT821" s="636"/>
      <c r="AU821" s="636"/>
      <c r="AV821" s="636"/>
      <c r="AW821" s="636"/>
      <c r="AX821" s="8"/>
    </row>
    <row r="822" spans="1:50" ht="14.1" hidden="1" customHeight="1" thickTop="1" x14ac:dyDescent="0.35">
      <c r="A822" s="250" t="s">
        <v>352</v>
      </c>
      <c r="B822" s="250" t="s">
        <v>932</v>
      </c>
      <c r="C822" s="250" t="s">
        <v>933</v>
      </c>
      <c r="D822" s="251" t="s">
        <v>4</v>
      </c>
      <c r="E822" s="252">
        <v>110</v>
      </c>
      <c r="F822" s="537">
        <v>1.8333333333333333</v>
      </c>
      <c r="G822" s="133">
        <v>0</v>
      </c>
      <c r="H822" s="252">
        <v>0</v>
      </c>
      <c r="I822" s="253" t="s">
        <v>869</v>
      </c>
      <c r="J822" s="253" t="s">
        <v>804</v>
      </c>
      <c r="K822" s="469"/>
      <c r="L822" s="198" t="s">
        <v>1372</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932</v>
      </c>
      <c r="C823" s="440" t="s">
        <v>933</v>
      </c>
      <c r="D823" s="440" t="s">
        <v>4</v>
      </c>
      <c r="E823" s="146"/>
      <c r="F823" s="525"/>
      <c r="G823" s="148"/>
      <c r="H823" s="147"/>
      <c r="I823" s="479"/>
      <c r="J823" s="145"/>
      <c r="K823" s="460"/>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932</v>
      </c>
      <c r="C824" s="440" t="s">
        <v>933</v>
      </c>
      <c r="D824" s="440" t="s">
        <v>4</v>
      </c>
      <c r="E824" s="146"/>
      <c r="F824" s="525"/>
      <c r="G824" s="148"/>
      <c r="H824" s="147"/>
      <c r="I824" s="479"/>
      <c r="J824" s="145"/>
      <c r="K824" s="460"/>
      <c r="L824" s="155" t="s">
        <v>1372</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1427</v>
      </c>
      <c r="AR824" s="100"/>
      <c r="AS824" s="635"/>
      <c r="AT824" s="636"/>
      <c r="AU824" s="636"/>
      <c r="AV824" s="636"/>
      <c r="AW824" s="636"/>
      <c r="AX824" s="109"/>
    </row>
    <row r="825" spans="1:50" ht="14.1" hidden="1" customHeight="1" x14ac:dyDescent="0.35">
      <c r="A825" s="130" t="s">
        <v>352</v>
      </c>
      <c r="B825" s="130" t="s">
        <v>932</v>
      </c>
      <c r="C825" s="130" t="s">
        <v>933</v>
      </c>
      <c r="D825" s="131" t="s">
        <v>6</v>
      </c>
      <c r="E825" s="132">
        <v>30</v>
      </c>
      <c r="F825" s="526">
        <v>0.5</v>
      </c>
      <c r="G825" s="133">
        <v>0</v>
      </c>
      <c r="H825" s="132">
        <v>0</v>
      </c>
      <c r="I825" s="134" t="s">
        <v>1283</v>
      </c>
      <c r="J825" s="134" t="s">
        <v>1458</v>
      </c>
      <c r="K825" s="458" t="s">
        <v>802</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5">
        <v>45</v>
      </c>
      <c r="AT825" s="636">
        <v>20</v>
      </c>
      <c r="AU825" s="636"/>
      <c r="AV825" s="636"/>
      <c r="AW825" s="636"/>
      <c r="AX825" s="8"/>
    </row>
    <row r="826" spans="1:50" ht="14.1" hidden="1" customHeight="1" x14ac:dyDescent="0.35">
      <c r="A826" s="440" t="s">
        <v>352</v>
      </c>
      <c r="B826" s="440" t="s">
        <v>932</v>
      </c>
      <c r="C826" s="440" t="s">
        <v>933</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1427</v>
      </c>
      <c r="AR826" s="97"/>
      <c r="AS826" s="635"/>
      <c r="AT826" s="636"/>
      <c r="AU826" s="636"/>
      <c r="AV826" s="636"/>
      <c r="AW826" s="636"/>
      <c r="AX826" s="8"/>
    </row>
    <row r="827" spans="1:50" ht="14.1" hidden="1" customHeight="1" thickBot="1" x14ac:dyDescent="0.4">
      <c r="A827" s="441" t="s">
        <v>352</v>
      </c>
      <c r="B827" s="441" t="s">
        <v>932</v>
      </c>
      <c r="C827" s="441" t="s">
        <v>933</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1427</v>
      </c>
      <c r="AR827" s="97"/>
      <c r="AS827" s="635"/>
      <c r="AT827" s="636"/>
      <c r="AU827" s="636"/>
      <c r="AV827" s="636"/>
      <c r="AW827" s="636"/>
      <c r="AX827" s="8"/>
    </row>
    <row r="828" spans="1:50" ht="14.1" hidden="1" customHeight="1" thickTop="1" x14ac:dyDescent="0.35">
      <c r="A828" s="250" t="s">
        <v>352</v>
      </c>
      <c r="B828" s="250" t="s">
        <v>940</v>
      </c>
      <c r="C828" s="250" t="s">
        <v>941</v>
      </c>
      <c r="D828" s="251" t="s">
        <v>4</v>
      </c>
      <c r="E828" s="252">
        <v>120</v>
      </c>
      <c r="F828" s="537">
        <v>2</v>
      </c>
      <c r="G828" s="133">
        <v>0</v>
      </c>
      <c r="H828" s="252">
        <v>0</v>
      </c>
      <c r="I828" s="253" t="s">
        <v>870</v>
      </c>
      <c r="J828" s="253" t="s">
        <v>804</v>
      </c>
      <c r="K828" s="469"/>
      <c r="L828" s="198" t="s">
        <v>1372</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940</v>
      </c>
      <c r="C829" s="440" t="s">
        <v>941</v>
      </c>
      <c r="D829" s="440" t="s">
        <v>4</v>
      </c>
      <c r="E829" s="146"/>
      <c r="F829" s="525"/>
      <c r="G829" s="148"/>
      <c r="H829" s="147"/>
      <c r="I829" s="479"/>
      <c r="J829" s="145"/>
      <c r="K829" s="460"/>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940</v>
      </c>
      <c r="C830" s="440" t="s">
        <v>941</v>
      </c>
      <c r="D830" s="440" t="s">
        <v>4</v>
      </c>
      <c r="E830" s="146"/>
      <c r="F830" s="525"/>
      <c r="G830" s="148"/>
      <c r="H830" s="147"/>
      <c r="I830" s="479"/>
      <c r="J830" s="145"/>
      <c r="K830" s="460"/>
      <c r="L830" s="155" t="s">
        <v>1372</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1427</v>
      </c>
      <c r="AR830" s="100"/>
      <c r="AS830" s="635"/>
      <c r="AT830" s="636"/>
      <c r="AU830" s="636"/>
      <c r="AV830" s="636"/>
      <c r="AW830" s="636"/>
      <c r="AX830" s="109"/>
    </row>
    <row r="831" spans="1:50" ht="14.1" hidden="1" customHeight="1" x14ac:dyDescent="0.35">
      <c r="A831" s="130" t="s">
        <v>352</v>
      </c>
      <c r="B831" s="130" t="s">
        <v>940</v>
      </c>
      <c r="C831" s="130" t="s">
        <v>941</v>
      </c>
      <c r="D831" s="131" t="s">
        <v>6</v>
      </c>
      <c r="E831" s="132">
        <v>50</v>
      </c>
      <c r="F831" s="526">
        <v>0.83333333333333337</v>
      </c>
      <c r="G831" s="133">
        <v>0</v>
      </c>
      <c r="H831" s="132">
        <v>0</v>
      </c>
      <c r="I831" s="134" t="s">
        <v>314</v>
      </c>
      <c r="J831" s="134" t="s">
        <v>1439</v>
      </c>
      <c r="K831" s="458"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940</v>
      </c>
      <c r="C832" s="440" t="s">
        <v>941</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1427</v>
      </c>
      <c r="AR832" s="97"/>
      <c r="AS832" s="635"/>
      <c r="AT832" s="636"/>
      <c r="AU832" s="636"/>
      <c r="AV832" s="636"/>
      <c r="AW832" s="636"/>
      <c r="AX832" s="8"/>
    </row>
    <row r="833" spans="1:50" ht="14.1" hidden="1" customHeight="1" thickBot="1" x14ac:dyDescent="0.4">
      <c r="A833" s="441" t="s">
        <v>352</v>
      </c>
      <c r="B833" s="441" t="s">
        <v>940</v>
      </c>
      <c r="C833" s="441" t="s">
        <v>941</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1427</v>
      </c>
      <c r="AR833" s="97"/>
      <c r="AS833" s="635"/>
      <c r="AT833" s="636"/>
      <c r="AU833" s="636"/>
      <c r="AV833" s="636"/>
      <c r="AW833" s="636"/>
      <c r="AX833" s="8"/>
    </row>
    <row r="834" spans="1:50" ht="14.1" hidden="1" customHeight="1" thickTop="1" x14ac:dyDescent="0.35">
      <c r="A834" s="230" t="s">
        <v>352</v>
      </c>
      <c r="B834" s="230" t="s">
        <v>593</v>
      </c>
      <c r="C834" s="230" t="s">
        <v>594</v>
      </c>
      <c r="D834" s="230" t="s">
        <v>22</v>
      </c>
      <c r="E834" s="231">
        <v>71</v>
      </c>
      <c r="F834" s="532">
        <v>1.1833333333333333</v>
      </c>
      <c r="G834" s="226">
        <v>0</v>
      </c>
      <c r="H834" s="232">
        <v>0</v>
      </c>
      <c r="I834" s="277" t="s">
        <v>162</v>
      </c>
      <c r="J834" s="212" t="s">
        <v>1436</v>
      </c>
      <c r="K834" s="466"/>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805</v>
      </c>
      <c r="AW834" s="636"/>
      <c r="AX834" s="8"/>
    </row>
    <row r="835" spans="1:50" ht="14.1" hidden="1" customHeight="1" x14ac:dyDescent="0.35">
      <c r="A835" s="440" t="s">
        <v>352</v>
      </c>
      <c r="B835" s="440" t="s">
        <v>593</v>
      </c>
      <c r="C835" s="440" t="s">
        <v>594</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593</v>
      </c>
      <c r="C836" s="440" t="s">
        <v>594</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1427</v>
      </c>
      <c r="AR836" s="97"/>
      <c r="AS836" s="635"/>
      <c r="AT836" s="636"/>
      <c r="AU836" s="636"/>
      <c r="AV836" s="636"/>
      <c r="AW836" s="636"/>
      <c r="AX836" s="8"/>
    </row>
    <row r="837" spans="1:50" ht="14.1" hidden="1" customHeight="1" x14ac:dyDescent="0.35">
      <c r="A837" s="250" t="s">
        <v>352</v>
      </c>
      <c r="B837" s="250" t="s">
        <v>593</v>
      </c>
      <c r="C837" s="250" t="s">
        <v>594</v>
      </c>
      <c r="D837" s="251" t="s">
        <v>4</v>
      </c>
      <c r="E837" s="252">
        <v>15</v>
      </c>
      <c r="F837" s="537">
        <v>0.25</v>
      </c>
      <c r="G837" s="133">
        <v>0</v>
      </c>
      <c r="H837" s="252">
        <v>0</v>
      </c>
      <c r="I837" s="253" t="s">
        <v>1460</v>
      </c>
      <c r="J837" s="253" t="s">
        <v>804</v>
      </c>
      <c r="K837" s="469"/>
      <c r="L837" s="254" t="s">
        <v>1372</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593</v>
      </c>
      <c r="C838" s="440" t="s">
        <v>594</v>
      </c>
      <c r="D838" s="440" t="s">
        <v>4</v>
      </c>
      <c r="E838" s="147"/>
      <c r="F838" s="525"/>
      <c r="G838" s="148"/>
      <c r="H838" s="147"/>
      <c r="I838" s="145"/>
      <c r="J838" s="145"/>
      <c r="K838" s="460"/>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593</v>
      </c>
      <c r="C839" s="440" t="s">
        <v>594</v>
      </c>
      <c r="D839" s="440" t="s">
        <v>4</v>
      </c>
      <c r="E839" s="147"/>
      <c r="F839" s="525"/>
      <c r="G839" s="148"/>
      <c r="H839" s="147"/>
      <c r="I839" s="145"/>
      <c r="J839" s="145"/>
      <c r="K839" s="460"/>
      <c r="L839" s="155" t="s">
        <v>1372</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1427</v>
      </c>
      <c r="AR839" s="97"/>
      <c r="AS839" s="635"/>
      <c r="AT839" s="636"/>
      <c r="AU839" s="636"/>
      <c r="AV839" s="636"/>
      <c r="AW839" s="636"/>
      <c r="AX839" s="8"/>
    </row>
    <row r="840" spans="1:50" ht="14.1" hidden="1" customHeight="1" x14ac:dyDescent="0.35">
      <c r="A840" s="130" t="s">
        <v>352</v>
      </c>
      <c r="B840" s="130" t="s">
        <v>593</v>
      </c>
      <c r="C840" s="130" t="s">
        <v>594</v>
      </c>
      <c r="D840" s="131" t="s">
        <v>6</v>
      </c>
      <c r="E840" s="132">
        <v>9</v>
      </c>
      <c r="F840" s="526">
        <v>0.15</v>
      </c>
      <c r="G840" s="133">
        <v>0</v>
      </c>
      <c r="H840" s="132">
        <v>0</v>
      </c>
      <c r="I840" s="558" t="s">
        <v>235</v>
      </c>
      <c r="J840" s="134" t="s">
        <v>1461</v>
      </c>
      <c r="K840" s="458" t="s">
        <v>802</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593</v>
      </c>
      <c r="C841" s="440" t="s">
        <v>594</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1427</v>
      </c>
      <c r="AR841" s="97"/>
      <c r="AS841" s="635"/>
      <c r="AT841" s="636"/>
      <c r="AU841" s="636"/>
      <c r="AV841" s="636"/>
      <c r="AW841" s="636"/>
      <c r="AX841" s="8"/>
    </row>
    <row r="842" spans="1:50" ht="14.1" hidden="1" customHeight="1" x14ac:dyDescent="0.35">
      <c r="A842" s="442" t="s">
        <v>352</v>
      </c>
      <c r="B842" s="442" t="s">
        <v>593</v>
      </c>
      <c r="C842" s="442" t="s">
        <v>594</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1427</v>
      </c>
      <c r="AR842" s="97"/>
      <c r="AS842" s="635"/>
      <c r="AT842" s="636"/>
      <c r="AU842" s="636"/>
      <c r="AV842" s="636"/>
      <c r="AW842" s="636"/>
      <c r="AX842" s="8"/>
    </row>
    <row r="843" spans="1:50" ht="14.1" hidden="1" customHeight="1" x14ac:dyDescent="0.35">
      <c r="A843" s="130" t="s">
        <v>352</v>
      </c>
      <c r="B843" s="130" t="s">
        <v>595</v>
      </c>
      <c r="C843" s="130" t="s">
        <v>594</v>
      </c>
      <c r="D843" s="131" t="s">
        <v>6</v>
      </c>
      <c r="E843" s="132">
        <v>37</v>
      </c>
      <c r="F843" s="526">
        <v>0.6166666666666667</v>
      </c>
      <c r="G843" s="133">
        <v>0</v>
      </c>
      <c r="H843" s="132">
        <v>0</v>
      </c>
      <c r="I843" s="558" t="s">
        <v>235</v>
      </c>
      <c r="J843" s="134" t="s">
        <v>1461</v>
      </c>
      <c r="K843" s="458" t="s">
        <v>803</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595</v>
      </c>
      <c r="C844" s="440" t="s">
        <v>594</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1427</v>
      </c>
      <c r="AR844" s="97"/>
      <c r="AS844" s="635"/>
      <c r="AT844" s="636"/>
      <c r="AU844" s="636"/>
      <c r="AV844" s="636"/>
      <c r="AW844" s="636"/>
      <c r="AX844" s="8"/>
    </row>
    <row r="845" spans="1:50" ht="14.1" hidden="1" customHeight="1" thickBot="1" x14ac:dyDescent="0.4">
      <c r="A845" s="441" t="s">
        <v>352</v>
      </c>
      <c r="B845" s="441" t="s">
        <v>595</v>
      </c>
      <c r="C845" s="441" t="s">
        <v>594</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1427</v>
      </c>
      <c r="AR845" s="97"/>
      <c r="AS845" s="635"/>
      <c r="AT845" s="636"/>
      <c r="AU845" s="636"/>
      <c r="AV845" s="636"/>
      <c r="AW845" s="636"/>
      <c r="AX845" s="8"/>
    </row>
    <row r="846" spans="1:50" ht="14.1" customHeight="1" thickTop="1" x14ac:dyDescent="0.35">
      <c r="A846" s="230" t="s">
        <v>352</v>
      </c>
      <c r="B846" s="230" t="s">
        <v>981</v>
      </c>
      <c r="C846" s="230" t="s">
        <v>982</v>
      </c>
      <c r="D846" s="230" t="s">
        <v>22</v>
      </c>
      <c r="E846" s="231">
        <v>84</v>
      </c>
      <c r="F846" s="532">
        <v>1.4</v>
      </c>
      <c r="G846" s="226">
        <v>188</v>
      </c>
      <c r="H846" s="232">
        <v>0</v>
      </c>
      <c r="I846" s="477" t="s">
        <v>589</v>
      </c>
      <c r="J846" s="212" t="s">
        <v>1436</v>
      </c>
      <c r="K846" s="466"/>
      <c r="L846" s="233"/>
      <c r="M846" s="234" t="s">
        <v>59</v>
      </c>
      <c r="N846" s="235"/>
      <c r="O846" s="235"/>
      <c r="P846" s="162"/>
      <c r="Q846" s="235"/>
      <c r="R846" s="235"/>
      <c r="S846" s="235"/>
      <c r="T846" s="144">
        <v>0</v>
      </c>
      <c r="U846" s="235"/>
      <c r="V846" s="235"/>
      <c r="W846" s="235"/>
      <c r="X846" s="235"/>
      <c r="Y846" s="235"/>
      <c r="Z846" s="184"/>
      <c r="AA846" s="235"/>
      <c r="AB846" s="235"/>
      <c r="AC846" s="235"/>
      <c r="AD846" s="235"/>
      <c r="AE846" s="144">
        <v>0</v>
      </c>
      <c r="AF846" s="235"/>
      <c r="AG846" s="235"/>
      <c r="AH846" s="235"/>
      <c r="AI846" s="235"/>
      <c r="AJ846" s="162"/>
      <c r="AK846" s="235">
        <v>84</v>
      </c>
      <c r="AL846" s="235">
        <v>70</v>
      </c>
      <c r="AM846" s="235">
        <v>34</v>
      </c>
      <c r="AN846" s="235"/>
      <c r="AO846" s="235"/>
      <c r="AP846" s="144">
        <v>188</v>
      </c>
      <c r="AQ846" s="308">
        <v>188</v>
      </c>
      <c r="AR846" s="96">
        <v>1</v>
      </c>
      <c r="AS846" s="635"/>
      <c r="AT846" s="636"/>
      <c r="AU846" s="636">
        <v>1</v>
      </c>
      <c r="AV846" s="636" t="s">
        <v>805</v>
      </c>
      <c r="AW846" s="636"/>
      <c r="AX846" s="8"/>
    </row>
    <row r="847" spans="1:50" ht="14.1" hidden="1" customHeight="1" x14ac:dyDescent="0.35">
      <c r="A847" s="440" t="s">
        <v>352</v>
      </c>
      <c r="B847" s="440" t="s">
        <v>981</v>
      </c>
      <c r="C847" s="440" t="s">
        <v>982</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352</v>
      </c>
      <c r="B848" s="440" t="s">
        <v>981</v>
      </c>
      <c r="C848" s="440" t="s">
        <v>982</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1</v>
      </c>
      <c r="AL848" s="151">
        <v>1</v>
      </c>
      <c r="AM848" s="151">
        <v>1</v>
      </c>
      <c r="AN848" s="151">
        <v>0</v>
      </c>
      <c r="AO848" s="151">
        <v>0</v>
      </c>
      <c r="AP848" s="153"/>
      <c r="AQ848" s="452" t="s">
        <v>1433</v>
      </c>
      <c r="AR848" s="97"/>
      <c r="AS848" s="635"/>
      <c r="AT848" s="636"/>
      <c r="AU848" s="636"/>
      <c r="AV848" s="636"/>
      <c r="AW848" s="636"/>
      <c r="AX848" s="8"/>
    </row>
    <row r="849" spans="1:50" ht="14.1" customHeight="1" x14ac:dyDescent="0.35">
      <c r="A849" s="250" t="s">
        <v>352</v>
      </c>
      <c r="B849" s="250" t="s">
        <v>981</v>
      </c>
      <c r="C849" s="250" t="s">
        <v>982</v>
      </c>
      <c r="D849" s="251" t="s">
        <v>4</v>
      </c>
      <c r="E849" s="252">
        <v>33</v>
      </c>
      <c r="F849" s="537">
        <v>0.55000000000000004</v>
      </c>
      <c r="G849" s="133">
        <v>188</v>
      </c>
      <c r="H849" s="252">
        <v>0</v>
      </c>
      <c r="I849" s="253" t="s">
        <v>869</v>
      </c>
      <c r="J849" s="253" t="s">
        <v>804</v>
      </c>
      <c r="K849" s="469"/>
      <c r="L849" s="254" t="s">
        <v>1372</v>
      </c>
      <c r="M849" s="255" t="s">
        <v>59</v>
      </c>
      <c r="N849" s="256"/>
      <c r="O849" s="256"/>
      <c r="P849" s="257"/>
      <c r="Q849" s="256"/>
      <c r="R849" s="256"/>
      <c r="S849" s="256"/>
      <c r="T849" s="153">
        <v>0</v>
      </c>
      <c r="U849" s="256"/>
      <c r="V849" s="256"/>
      <c r="W849" s="256"/>
      <c r="X849" s="256">
        <v>27.500000000000004</v>
      </c>
      <c r="Y849" s="256">
        <v>33</v>
      </c>
      <c r="Z849" s="200"/>
      <c r="AA849" s="256">
        <v>33</v>
      </c>
      <c r="AB849" s="256">
        <v>27.500000000000004</v>
      </c>
      <c r="AC849" s="256">
        <v>33</v>
      </c>
      <c r="AD849" s="256">
        <v>34</v>
      </c>
      <c r="AE849" s="153">
        <v>188</v>
      </c>
      <c r="AF849" s="256"/>
      <c r="AG849" s="256"/>
      <c r="AH849" s="256"/>
      <c r="AI849" s="256"/>
      <c r="AJ849" s="257"/>
      <c r="AK849" s="256"/>
      <c r="AL849" s="256"/>
      <c r="AM849" s="256"/>
      <c r="AN849" s="256"/>
      <c r="AO849" s="256"/>
      <c r="AP849" s="153">
        <v>0</v>
      </c>
      <c r="AQ849" s="186">
        <v>188</v>
      </c>
      <c r="AR849" s="96">
        <v>1</v>
      </c>
      <c r="AS849" s="635"/>
      <c r="AT849" s="636"/>
      <c r="AU849" s="636"/>
      <c r="AV849" s="636"/>
      <c r="AW849" s="636"/>
      <c r="AX849" s="8"/>
    </row>
    <row r="850" spans="1:50" ht="14.1" hidden="1" customHeight="1" x14ac:dyDescent="0.35">
      <c r="A850" s="440" t="s">
        <v>352</v>
      </c>
      <c r="B850" s="440" t="s">
        <v>981</v>
      </c>
      <c r="C850" s="440" t="s">
        <v>982</v>
      </c>
      <c r="D850" s="440" t="s">
        <v>4</v>
      </c>
      <c r="E850" s="147"/>
      <c r="F850" s="525"/>
      <c r="G850" s="148"/>
      <c r="H850" s="147"/>
      <c r="I850" s="145"/>
      <c r="J850" s="145"/>
      <c r="K850" s="460"/>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352</v>
      </c>
      <c r="B851" s="440" t="s">
        <v>981</v>
      </c>
      <c r="C851" s="440" t="s">
        <v>982</v>
      </c>
      <c r="D851" s="440" t="s">
        <v>4</v>
      </c>
      <c r="E851" s="147"/>
      <c r="F851" s="525"/>
      <c r="G851" s="148"/>
      <c r="H851" s="147"/>
      <c r="I851" s="145"/>
      <c r="J851" s="145"/>
      <c r="K851" s="460"/>
      <c r="L851" s="155" t="s">
        <v>1372</v>
      </c>
      <c r="M851" s="188" t="s">
        <v>61</v>
      </c>
      <c r="N851" s="151"/>
      <c r="O851" s="151"/>
      <c r="P851" s="152"/>
      <c r="Q851" s="151"/>
      <c r="R851" s="151"/>
      <c r="S851" s="151"/>
      <c r="T851" s="156"/>
      <c r="U851" s="151">
        <v>0</v>
      </c>
      <c r="V851" s="151">
        <v>0</v>
      </c>
      <c r="W851" s="151">
        <v>0</v>
      </c>
      <c r="X851" s="151">
        <v>2</v>
      </c>
      <c r="Y851" s="151">
        <v>2</v>
      </c>
      <c r="Z851" s="152"/>
      <c r="AA851" s="151">
        <v>2</v>
      </c>
      <c r="AB851" s="151">
        <v>2</v>
      </c>
      <c r="AC851" s="151">
        <v>2</v>
      </c>
      <c r="AD851" s="151">
        <v>2</v>
      </c>
      <c r="AE851" s="156"/>
      <c r="AF851" s="151">
        <v>0</v>
      </c>
      <c r="AG851" s="151">
        <v>0</v>
      </c>
      <c r="AH851" s="151">
        <v>0</v>
      </c>
      <c r="AI851" s="151">
        <v>0</v>
      </c>
      <c r="AJ851" s="152"/>
      <c r="AK851" s="151">
        <v>0</v>
      </c>
      <c r="AL851" s="151">
        <v>0</v>
      </c>
      <c r="AM851" s="151">
        <v>0</v>
      </c>
      <c r="AN851" s="151">
        <v>0</v>
      </c>
      <c r="AO851" s="151">
        <v>0</v>
      </c>
      <c r="AP851" s="156"/>
      <c r="AQ851" s="452" t="s">
        <v>1433</v>
      </c>
      <c r="AR851" s="97"/>
      <c r="AS851" s="635"/>
      <c r="AT851" s="636"/>
      <c r="AU851" s="636"/>
      <c r="AV851" s="636"/>
      <c r="AW851" s="636"/>
      <c r="AX851" s="8"/>
    </row>
    <row r="852" spans="1:50" ht="14.1" customHeight="1" x14ac:dyDescent="0.35">
      <c r="A852" s="130" t="s">
        <v>352</v>
      </c>
      <c r="B852" s="130" t="s">
        <v>981</v>
      </c>
      <c r="C852" s="130" t="s">
        <v>982</v>
      </c>
      <c r="D852" s="131" t="s">
        <v>6</v>
      </c>
      <c r="E852" s="132">
        <v>20</v>
      </c>
      <c r="F852" s="526">
        <v>0.33333333333333331</v>
      </c>
      <c r="G852" s="133">
        <v>267</v>
      </c>
      <c r="H852" s="132">
        <v>0</v>
      </c>
      <c r="I852" s="134" t="s">
        <v>1282</v>
      </c>
      <c r="J852" s="134" t="s">
        <v>1462</v>
      </c>
      <c r="K852" s="458" t="s">
        <v>803</v>
      </c>
      <c r="L852" s="158"/>
      <c r="M852" s="159" t="s">
        <v>59</v>
      </c>
      <c r="N852" s="161"/>
      <c r="O852" s="161"/>
      <c r="P852" s="162"/>
      <c r="Q852" s="161"/>
      <c r="R852" s="161"/>
      <c r="S852" s="161"/>
      <c r="T852" s="153"/>
      <c r="U852" s="161" t="s">
        <v>1411</v>
      </c>
      <c r="V852" s="161">
        <v>20</v>
      </c>
      <c r="W852" s="161">
        <v>20</v>
      </c>
      <c r="X852" s="161">
        <v>16.666666666666664</v>
      </c>
      <c r="Y852" s="161">
        <v>20</v>
      </c>
      <c r="Z852" s="162"/>
      <c r="AA852" s="161">
        <v>20</v>
      </c>
      <c r="AB852" s="161">
        <v>16.666666666666664</v>
      </c>
      <c r="AC852" s="161">
        <v>20</v>
      </c>
      <c r="AD852" s="161">
        <v>26</v>
      </c>
      <c r="AE852" s="153">
        <v>159</v>
      </c>
      <c r="AF852" s="161">
        <v>14</v>
      </c>
      <c r="AG852" s="161">
        <v>20</v>
      </c>
      <c r="AH852" s="161">
        <v>20</v>
      </c>
      <c r="AI852" s="161">
        <v>16.666666666666664</v>
      </c>
      <c r="AJ852" s="162"/>
      <c r="AK852" s="161">
        <v>20</v>
      </c>
      <c r="AL852" s="161">
        <v>16.666666666666664</v>
      </c>
      <c r="AM852" s="161">
        <v>1</v>
      </c>
      <c r="AN852" s="161"/>
      <c r="AO852" s="161"/>
      <c r="AP852" s="153">
        <v>108</v>
      </c>
      <c r="AQ852" s="186">
        <v>267</v>
      </c>
      <c r="AR852" s="96">
        <v>1</v>
      </c>
      <c r="AS852" s="635">
        <v>30</v>
      </c>
      <c r="AT852" s="636">
        <v>15</v>
      </c>
      <c r="AU852" s="636"/>
      <c r="AV852" s="636"/>
      <c r="AW852" s="636"/>
      <c r="AX852" s="8"/>
    </row>
    <row r="853" spans="1:50" ht="14.1" hidden="1" customHeight="1" x14ac:dyDescent="0.35">
      <c r="A853" s="440" t="s">
        <v>352</v>
      </c>
      <c r="B853" s="440" t="s">
        <v>981</v>
      </c>
      <c r="C853" s="440" t="s">
        <v>982</v>
      </c>
      <c r="D853" s="440" t="s">
        <v>6</v>
      </c>
      <c r="E853" s="147"/>
      <c r="F853" s="525"/>
      <c r="G853" s="148"/>
      <c r="H853" s="147"/>
      <c r="I853" s="145"/>
      <c r="J853" s="145"/>
      <c r="K853" s="460"/>
      <c r="L853" s="163"/>
      <c r="M853" s="149" t="s">
        <v>134</v>
      </c>
      <c r="N853" s="187"/>
      <c r="O853" s="187"/>
      <c r="P853" s="162"/>
      <c r="Q853" s="187"/>
      <c r="R853" s="187"/>
      <c r="S853" s="187"/>
      <c r="T853" s="165"/>
      <c r="U853" s="164" t="s">
        <v>453</v>
      </c>
      <c r="V853" s="164" t="s">
        <v>453</v>
      </c>
      <c r="W853" s="164" t="s">
        <v>453</v>
      </c>
      <c r="X853" s="164" t="s">
        <v>453</v>
      </c>
      <c r="Y853" s="164" t="s">
        <v>453</v>
      </c>
      <c r="Z853" s="162"/>
      <c r="AA853" s="164" t="s">
        <v>453</v>
      </c>
      <c r="AB853" s="164" t="s">
        <v>453</v>
      </c>
      <c r="AC853" s="164" t="s">
        <v>453</v>
      </c>
      <c r="AD853" s="164" t="s">
        <v>453</v>
      </c>
      <c r="AE853" s="165"/>
      <c r="AF853" s="164" t="s">
        <v>453</v>
      </c>
      <c r="AG853" s="164" t="s">
        <v>453</v>
      </c>
      <c r="AH853" s="164" t="s">
        <v>453</v>
      </c>
      <c r="AI853" s="164" t="s">
        <v>453</v>
      </c>
      <c r="AJ853" s="162"/>
      <c r="AK853" s="164" t="s">
        <v>453</v>
      </c>
      <c r="AL853" s="164" t="s">
        <v>453</v>
      </c>
      <c r="AM853" s="164" t="s">
        <v>453</v>
      </c>
      <c r="AN853" s="164" t="b">
        <v>0</v>
      </c>
      <c r="AO853" s="164" t="b">
        <v>0</v>
      </c>
      <c r="AP853" s="165"/>
      <c r="AQ853" s="452" t="s">
        <v>1427</v>
      </c>
      <c r="AR853" s="97"/>
      <c r="AS853" s="635"/>
      <c r="AT853" s="636"/>
      <c r="AU853" s="636"/>
      <c r="AV853" s="636"/>
      <c r="AW853" s="636"/>
      <c r="AX853" s="8"/>
    </row>
    <row r="854" spans="1:50" ht="14.1" customHeight="1" x14ac:dyDescent="0.35">
      <c r="A854" s="442" t="s">
        <v>352</v>
      </c>
      <c r="B854" s="442" t="s">
        <v>981</v>
      </c>
      <c r="C854" s="442" t="s">
        <v>982</v>
      </c>
      <c r="D854" s="442" t="s">
        <v>6</v>
      </c>
      <c r="E854" s="203"/>
      <c r="F854" s="530"/>
      <c r="G854" s="204"/>
      <c r="H854" s="203"/>
      <c r="I854" s="201"/>
      <c r="J854" s="201"/>
      <c r="K854" s="464"/>
      <c r="L854" s="205"/>
      <c r="M854" s="206" t="s">
        <v>61</v>
      </c>
      <c r="N854" s="291"/>
      <c r="O854" s="291"/>
      <c r="P854" s="290"/>
      <c r="Q854" s="291"/>
      <c r="R854" s="291"/>
      <c r="S854" s="291"/>
      <c r="T854" s="239"/>
      <c r="U854" s="291">
        <v>1</v>
      </c>
      <c r="V854" s="291">
        <v>1</v>
      </c>
      <c r="W854" s="291">
        <v>1</v>
      </c>
      <c r="X854" s="291">
        <v>1</v>
      </c>
      <c r="Y854" s="291">
        <v>1</v>
      </c>
      <c r="Z854" s="505"/>
      <c r="AA854" s="291">
        <v>1</v>
      </c>
      <c r="AB854" s="291">
        <v>1</v>
      </c>
      <c r="AC854" s="291">
        <v>1</v>
      </c>
      <c r="AD854" s="291">
        <v>1</v>
      </c>
      <c r="AE854" s="239"/>
      <c r="AF854" s="291">
        <v>1</v>
      </c>
      <c r="AG854" s="291">
        <v>1</v>
      </c>
      <c r="AH854" s="291">
        <v>1</v>
      </c>
      <c r="AI854" s="291">
        <v>1</v>
      </c>
      <c r="AJ854" s="290"/>
      <c r="AK854" s="291">
        <v>1</v>
      </c>
      <c r="AL854" s="291">
        <v>1</v>
      </c>
      <c r="AM854" s="291">
        <v>1</v>
      </c>
      <c r="AN854" s="291">
        <v>0</v>
      </c>
      <c r="AO854" s="291">
        <v>0</v>
      </c>
      <c r="AP854" s="239"/>
      <c r="AQ854" s="572" t="s">
        <v>1433</v>
      </c>
      <c r="AR854" s="97"/>
      <c r="AS854" s="635"/>
      <c r="AT854" s="636"/>
      <c r="AU854" s="636"/>
      <c r="AV854" s="636"/>
      <c r="AW854" s="636"/>
      <c r="AX854" s="8"/>
    </row>
    <row r="855" spans="1:50" ht="14.1" customHeight="1" x14ac:dyDescent="0.35">
      <c r="A855" s="130" t="s">
        <v>352</v>
      </c>
      <c r="B855" s="130" t="s">
        <v>1354</v>
      </c>
      <c r="C855" s="130" t="s">
        <v>982</v>
      </c>
      <c r="D855" s="131" t="s">
        <v>6</v>
      </c>
      <c r="E855" s="132">
        <v>95</v>
      </c>
      <c r="F855" s="526">
        <v>1.5833333333333333</v>
      </c>
      <c r="G855" s="133">
        <v>413</v>
      </c>
      <c r="H855" s="132">
        <v>0</v>
      </c>
      <c r="I855" s="134" t="s">
        <v>235</v>
      </c>
      <c r="J855" s="134" t="s">
        <v>1463</v>
      </c>
      <c r="K855" s="458" t="s">
        <v>802</v>
      </c>
      <c r="L855" s="158"/>
      <c r="M855" s="159" t="s">
        <v>59</v>
      </c>
      <c r="N855" s="161"/>
      <c r="O855" s="161"/>
      <c r="P855" s="162"/>
      <c r="Q855" s="161"/>
      <c r="R855" s="161"/>
      <c r="S855" s="161"/>
      <c r="T855" s="153">
        <v>0</v>
      </c>
      <c r="U855" s="161"/>
      <c r="V855" s="161"/>
      <c r="W855" s="161"/>
      <c r="X855" s="161"/>
      <c r="Y855" s="161"/>
      <c r="Z855" s="162"/>
      <c r="AA855" s="161"/>
      <c r="AB855" s="161"/>
      <c r="AC855" s="161">
        <v>95</v>
      </c>
      <c r="AD855" s="161">
        <v>123.5</v>
      </c>
      <c r="AE855" s="153">
        <v>219</v>
      </c>
      <c r="AF855" s="161"/>
      <c r="AG855" s="161"/>
      <c r="AH855" s="161"/>
      <c r="AI855" s="161"/>
      <c r="AJ855" s="162"/>
      <c r="AK855" s="161">
        <v>20</v>
      </c>
      <c r="AL855" s="161">
        <v>79.166666666666657</v>
      </c>
      <c r="AM855" s="161">
        <v>95</v>
      </c>
      <c r="AN855" s="161"/>
      <c r="AO855" s="161"/>
      <c r="AP855" s="153">
        <v>194</v>
      </c>
      <c r="AQ855" s="186">
        <v>413</v>
      </c>
      <c r="AR855" s="96">
        <v>1</v>
      </c>
      <c r="AS855" s="635">
        <v>30</v>
      </c>
      <c r="AT855" s="636">
        <v>15</v>
      </c>
      <c r="AU855" s="636"/>
      <c r="AV855" s="636"/>
      <c r="AW855" s="636"/>
      <c r="AX855" s="8"/>
    </row>
    <row r="856" spans="1:50" ht="14.1" hidden="1" customHeight="1" x14ac:dyDescent="0.35">
      <c r="A856" s="440" t="s">
        <v>352</v>
      </c>
      <c r="B856" s="440" t="s">
        <v>1354</v>
      </c>
      <c r="C856" s="440" t="s">
        <v>982</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s">
        <v>453</v>
      </c>
      <c r="AD856" s="164" t="s">
        <v>453</v>
      </c>
      <c r="AE856" s="165"/>
      <c r="AF856" s="164" t="b">
        <v>0</v>
      </c>
      <c r="AG856" s="164" t="b">
        <v>0</v>
      </c>
      <c r="AH856" s="164" t="b">
        <v>0</v>
      </c>
      <c r="AI856" s="164" t="b">
        <v>0</v>
      </c>
      <c r="AJ856" s="162"/>
      <c r="AK856" s="164" t="s">
        <v>453</v>
      </c>
      <c r="AL856" s="164" t="s">
        <v>453</v>
      </c>
      <c r="AM856" s="164" t="s">
        <v>453</v>
      </c>
      <c r="AN856" s="164" t="b">
        <v>0</v>
      </c>
      <c r="AO856" s="164" t="b">
        <v>0</v>
      </c>
      <c r="AP856" s="165"/>
      <c r="AQ856" s="452" t="s">
        <v>1427</v>
      </c>
      <c r="AR856" s="97"/>
      <c r="AS856" s="635"/>
      <c r="AT856" s="636"/>
      <c r="AU856" s="636"/>
      <c r="AV856" s="636"/>
      <c r="AW856" s="636"/>
      <c r="AX856" s="8"/>
    </row>
    <row r="857" spans="1:50" ht="14.1" customHeight="1" x14ac:dyDescent="0.35">
      <c r="A857" s="442" t="s">
        <v>352</v>
      </c>
      <c r="B857" s="442" t="s">
        <v>1354</v>
      </c>
      <c r="C857" s="442" t="s">
        <v>982</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1</v>
      </c>
      <c r="AD857" s="291">
        <v>1</v>
      </c>
      <c r="AE857" s="239"/>
      <c r="AF857" s="291">
        <v>0</v>
      </c>
      <c r="AG857" s="291">
        <v>0</v>
      </c>
      <c r="AH857" s="291">
        <v>0</v>
      </c>
      <c r="AI857" s="291">
        <v>0</v>
      </c>
      <c r="AJ857" s="290"/>
      <c r="AK857" s="291">
        <v>1</v>
      </c>
      <c r="AL857" s="291">
        <v>1</v>
      </c>
      <c r="AM857" s="291">
        <v>1</v>
      </c>
      <c r="AN857" s="291">
        <v>0</v>
      </c>
      <c r="AO857" s="291">
        <v>0</v>
      </c>
      <c r="AP857" s="239"/>
      <c r="AQ857" s="572" t="s">
        <v>1433</v>
      </c>
      <c r="AR857" s="97"/>
      <c r="AS857" s="635"/>
      <c r="AT857" s="636"/>
      <c r="AU857" s="636"/>
      <c r="AV857" s="636"/>
      <c r="AW857" s="636"/>
      <c r="AX857" s="8"/>
    </row>
    <row r="858" spans="1:50" ht="14.1" customHeight="1" x14ac:dyDescent="0.35">
      <c r="A858" s="130" t="s">
        <v>352</v>
      </c>
      <c r="B858" s="130" t="s">
        <v>1355</v>
      </c>
      <c r="C858" s="130" t="s">
        <v>982</v>
      </c>
      <c r="D858" s="131" t="s">
        <v>6</v>
      </c>
      <c r="E858" s="132">
        <v>47</v>
      </c>
      <c r="F858" s="526">
        <v>0.78333333333333333</v>
      </c>
      <c r="G858" s="133">
        <v>376</v>
      </c>
      <c r="H858" s="132">
        <v>0</v>
      </c>
      <c r="I858" s="134" t="s">
        <v>1174</v>
      </c>
      <c r="J858" s="134" t="s">
        <v>1462</v>
      </c>
      <c r="K858" s="458" t="s">
        <v>802</v>
      </c>
      <c r="L858" s="158"/>
      <c r="M858" s="159" t="s">
        <v>59</v>
      </c>
      <c r="N858" s="161"/>
      <c r="O858" s="161"/>
      <c r="P858" s="162"/>
      <c r="Q858" s="161"/>
      <c r="R858" s="161"/>
      <c r="S858" s="161"/>
      <c r="T858" s="153">
        <v>0</v>
      </c>
      <c r="U858" s="161"/>
      <c r="V858" s="161"/>
      <c r="W858" s="161"/>
      <c r="X858" s="161"/>
      <c r="Y858" s="161"/>
      <c r="Z858" s="162"/>
      <c r="AA858" s="161"/>
      <c r="AB858" s="161"/>
      <c r="AC858" s="161"/>
      <c r="AD858" s="161" t="s">
        <v>1411</v>
      </c>
      <c r="AE858" s="153">
        <v>0</v>
      </c>
      <c r="AF858" s="161">
        <v>32.9</v>
      </c>
      <c r="AG858" s="161">
        <v>47</v>
      </c>
      <c r="AH858" s="161">
        <v>47</v>
      </c>
      <c r="AI858" s="161">
        <v>39.166666666666664</v>
      </c>
      <c r="AJ858" s="162"/>
      <c r="AK858" s="161">
        <v>47</v>
      </c>
      <c r="AL858" s="161">
        <v>39.166666666666664</v>
      </c>
      <c r="AM858" s="161">
        <v>47</v>
      </c>
      <c r="AN858" s="161">
        <v>47</v>
      </c>
      <c r="AO858" s="161">
        <v>29.766666666666666</v>
      </c>
      <c r="AP858" s="153">
        <v>376</v>
      </c>
      <c r="AQ858" s="186">
        <v>376</v>
      </c>
      <c r="AR858" s="96">
        <v>1</v>
      </c>
      <c r="AS858" s="635">
        <v>45</v>
      </c>
      <c r="AT858" s="636">
        <v>20</v>
      </c>
      <c r="AU858" s="636"/>
      <c r="AV858" s="636"/>
      <c r="AW858" s="636"/>
      <c r="AX858" s="8"/>
    </row>
    <row r="859" spans="1:50" ht="14.1" hidden="1" customHeight="1" x14ac:dyDescent="0.35">
      <c r="A859" s="440" t="s">
        <v>352</v>
      </c>
      <c r="B859" s="440" t="s">
        <v>1355</v>
      </c>
      <c r="C859" s="440" t="s">
        <v>982</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s">
        <v>453</v>
      </c>
      <c r="AE859" s="165"/>
      <c r="AF859" s="164" t="s">
        <v>453</v>
      </c>
      <c r="AG859" s="164" t="s">
        <v>453</v>
      </c>
      <c r="AH859" s="164" t="s">
        <v>453</v>
      </c>
      <c r="AI859" s="164" t="s">
        <v>453</v>
      </c>
      <c r="AJ859" s="162"/>
      <c r="AK859" s="164" t="s">
        <v>453</v>
      </c>
      <c r="AL859" s="164" t="s">
        <v>453</v>
      </c>
      <c r="AM859" s="164" t="s">
        <v>453</v>
      </c>
      <c r="AN859" s="164" t="s">
        <v>453</v>
      </c>
      <c r="AO859" s="164" t="s">
        <v>453</v>
      </c>
      <c r="AP859" s="165"/>
      <c r="AQ859" s="452" t="s">
        <v>1427</v>
      </c>
      <c r="AR859" s="97"/>
      <c r="AS859" s="635"/>
      <c r="AT859" s="636"/>
      <c r="AU859" s="636"/>
      <c r="AV859" s="636"/>
      <c r="AW859" s="636"/>
      <c r="AX859" s="8"/>
    </row>
    <row r="860" spans="1:50" ht="14.1" customHeight="1" thickBot="1" x14ac:dyDescent="0.4">
      <c r="A860" s="441" t="s">
        <v>352</v>
      </c>
      <c r="B860" s="441" t="s">
        <v>1355</v>
      </c>
      <c r="C860" s="441" t="s">
        <v>982</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3</v>
      </c>
      <c r="AE860" s="175"/>
      <c r="AF860" s="173">
        <v>3</v>
      </c>
      <c r="AG860" s="173">
        <v>3</v>
      </c>
      <c r="AH860" s="173">
        <v>3</v>
      </c>
      <c r="AI860" s="173">
        <v>3</v>
      </c>
      <c r="AJ860" s="174"/>
      <c r="AK860" s="173">
        <v>3</v>
      </c>
      <c r="AL860" s="173">
        <v>3</v>
      </c>
      <c r="AM860" s="173">
        <v>3</v>
      </c>
      <c r="AN860" s="173">
        <v>3</v>
      </c>
      <c r="AO860" s="190">
        <v>3</v>
      </c>
      <c r="AP860" s="175"/>
      <c r="AQ860" s="452" t="s">
        <v>1433</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2" t="e">
        <v>#VALUE!</v>
      </c>
      <c r="G861" s="226">
        <v>0</v>
      </c>
      <c r="H861" s="232">
        <v>0</v>
      </c>
      <c r="I861" s="230" t="s">
        <v>589</v>
      </c>
      <c r="J861" s="212" t="s">
        <v>455</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1427</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336</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1427</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1427</v>
      </c>
      <c r="AR866" s="97"/>
      <c r="AS866" s="635"/>
      <c r="AT866" s="636"/>
      <c r="AU866" s="636"/>
      <c r="AV866" s="636"/>
      <c r="AW866" s="636"/>
      <c r="AX866" s="8"/>
    </row>
    <row r="867" spans="1:50" ht="14.1" hidden="1" customHeight="1" thickTop="1" x14ac:dyDescent="0.35">
      <c r="A867" s="130" t="s">
        <v>352</v>
      </c>
      <c r="B867" s="130" t="s">
        <v>956</v>
      </c>
      <c r="C867" s="130" t="s">
        <v>957</v>
      </c>
      <c r="D867" s="131" t="s">
        <v>6</v>
      </c>
      <c r="E867" s="132">
        <v>3</v>
      </c>
      <c r="F867" s="526">
        <v>0.05</v>
      </c>
      <c r="G867" s="133">
        <v>0</v>
      </c>
      <c r="H867" s="132">
        <v>0</v>
      </c>
      <c r="I867" s="134" t="s">
        <v>1171</v>
      </c>
      <c r="J867" s="134" t="s">
        <v>1458</v>
      </c>
      <c r="K867" s="458" t="s">
        <v>802</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5">
        <v>45</v>
      </c>
      <c r="AT867" s="636">
        <v>20</v>
      </c>
      <c r="AU867" s="636"/>
      <c r="AV867" s="636"/>
      <c r="AW867" s="636"/>
      <c r="AX867" s="8"/>
    </row>
    <row r="868" spans="1:50" ht="14.1" hidden="1" customHeight="1" x14ac:dyDescent="0.35">
      <c r="A868" s="440" t="s">
        <v>352</v>
      </c>
      <c r="B868" s="440" t="s">
        <v>956</v>
      </c>
      <c r="C868" s="440" t="s">
        <v>957</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1427</v>
      </c>
      <c r="AR868" s="97"/>
      <c r="AS868" s="635"/>
      <c r="AT868" s="636"/>
      <c r="AU868" s="636"/>
      <c r="AV868" s="636"/>
      <c r="AW868" s="636"/>
      <c r="AX868" s="8"/>
    </row>
    <row r="869" spans="1:50" ht="14.1" hidden="1" customHeight="1" thickBot="1" x14ac:dyDescent="0.4">
      <c r="A869" s="441" t="s">
        <v>352</v>
      </c>
      <c r="B869" s="441" t="s">
        <v>956</v>
      </c>
      <c r="C869" s="441" t="s">
        <v>957</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1427</v>
      </c>
      <c r="AR869" s="97"/>
      <c r="AS869" s="635"/>
      <c r="AT869" s="636"/>
      <c r="AU869" s="636"/>
      <c r="AV869" s="636"/>
      <c r="AW869" s="636"/>
      <c r="AX869" s="8"/>
    </row>
    <row r="870" spans="1:50" ht="14.1" hidden="1" customHeight="1" thickTop="1" x14ac:dyDescent="0.35">
      <c r="A870" s="250" t="s">
        <v>352</v>
      </c>
      <c r="B870" s="250" t="s">
        <v>906</v>
      </c>
      <c r="C870" s="250" t="s">
        <v>907</v>
      </c>
      <c r="D870" s="251" t="s">
        <v>4</v>
      </c>
      <c r="E870" s="252">
        <v>60</v>
      </c>
      <c r="F870" s="564">
        <v>1</v>
      </c>
      <c r="G870" s="133">
        <v>0</v>
      </c>
      <c r="H870" s="565">
        <v>0</v>
      </c>
      <c r="I870" s="558" t="s">
        <v>871</v>
      </c>
      <c r="J870" s="253" t="s">
        <v>454</v>
      </c>
      <c r="K870" s="469"/>
      <c r="L870" s="254" t="s">
        <v>1372</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352</v>
      </c>
      <c r="B871" s="440" t="s">
        <v>906</v>
      </c>
      <c r="C871" s="440" t="s">
        <v>907</v>
      </c>
      <c r="D871" s="440" t="s">
        <v>4</v>
      </c>
      <c r="E871" s="146"/>
      <c r="F871" s="525"/>
      <c r="G871" s="243"/>
      <c r="H871" s="147"/>
      <c r="I871" s="479"/>
      <c r="J871" s="145"/>
      <c r="K871" s="460"/>
      <c r="L871" s="146" t="s">
        <v>454</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906</v>
      </c>
      <c r="C872" s="440" t="s">
        <v>907</v>
      </c>
      <c r="D872" s="440" t="s">
        <v>4</v>
      </c>
      <c r="E872" s="146"/>
      <c r="F872" s="525"/>
      <c r="G872" s="148"/>
      <c r="H872" s="147"/>
      <c r="I872" s="479"/>
      <c r="J872" s="145"/>
      <c r="K872" s="460"/>
      <c r="L872" s="155" t="s">
        <v>1372</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1427</v>
      </c>
      <c r="AR872" s="100"/>
      <c r="AS872" s="635"/>
      <c r="AT872" s="636"/>
      <c r="AU872" s="636"/>
      <c r="AV872" s="636"/>
      <c r="AW872" s="636"/>
      <c r="AX872" s="109"/>
    </row>
    <row r="873" spans="1:50" ht="14.1" hidden="1" customHeight="1" x14ac:dyDescent="0.35">
      <c r="A873" s="130" t="s">
        <v>352</v>
      </c>
      <c r="B873" s="130" t="s">
        <v>906</v>
      </c>
      <c r="C873" s="130" t="s">
        <v>907</v>
      </c>
      <c r="D873" s="131" t="s">
        <v>6</v>
      </c>
      <c r="E873" s="132">
        <v>35</v>
      </c>
      <c r="F873" s="526">
        <v>0.58333333333333337</v>
      </c>
      <c r="G873" s="133">
        <v>0</v>
      </c>
      <c r="H873" s="132">
        <v>0</v>
      </c>
      <c r="I873" s="557" t="s">
        <v>307</v>
      </c>
      <c r="J873" s="134" t="s">
        <v>1439</v>
      </c>
      <c r="K873" s="458" t="s">
        <v>802</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352</v>
      </c>
      <c r="B874" s="440" t="s">
        <v>906</v>
      </c>
      <c r="C874" s="440" t="s">
        <v>907</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1427</v>
      </c>
      <c r="AR874" s="97"/>
      <c r="AS874" s="635"/>
      <c r="AT874" s="636"/>
      <c r="AU874" s="636"/>
      <c r="AV874" s="636"/>
      <c r="AW874" s="636"/>
      <c r="AX874" s="8"/>
    </row>
    <row r="875" spans="1:50" ht="14.1" hidden="1" customHeight="1" thickBot="1" x14ac:dyDescent="0.4">
      <c r="A875" s="441" t="s">
        <v>352</v>
      </c>
      <c r="B875" s="441" t="s">
        <v>906</v>
      </c>
      <c r="C875" s="441" t="s">
        <v>907</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1427</v>
      </c>
      <c r="AR875" s="97"/>
      <c r="AS875" s="635"/>
      <c r="AT875" s="636"/>
      <c r="AU875" s="636"/>
      <c r="AV875" s="636"/>
      <c r="AW875" s="636"/>
      <c r="AX875" s="8"/>
    </row>
    <row r="876" spans="1:50" ht="14.1" hidden="1" customHeight="1" thickTop="1" x14ac:dyDescent="0.35">
      <c r="A876" s="250" t="s">
        <v>352</v>
      </c>
      <c r="B876" s="250" t="s">
        <v>904</v>
      </c>
      <c r="C876" s="250" t="s">
        <v>905</v>
      </c>
      <c r="D876" s="251" t="s">
        <v>4</v>
      </c>
      <c r="E876" s="252">
        <v>98</v>
      </c>
      <c r="F876" s="564">
        <v>1.6333333333333333</v>
      </c>
      <c r="G876" s="133">
        <v>0</v>
      </c>
      <c r="H876" s="565">
        <v>0</v>
      </c>
      <c r="I876" s="253" t="s">
        <v>869</v>
      </c>
      <c r="J876" s="253" t="s">
        <v>804</v>
      </c>
      <c r="K876" s="469"/>
      <c r="L876" s="198" t="s">
        <v>1372</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904</v>
      </c>
      <c r="C877" s="440" t="s">
        <v>905</v>
      </c>
      <c r="D877" s="440" t="s">
        <v>4</v>
      </c>
      <c r="E877" s="146"/>
      <c r="F877" s="525"/>
      <c r="G877" s="243"/>
      <c r="H877" s="147"/>
      <c r="I877" s="479"/>
      <c r="J877" s="145"/>
      <c r="K877" s="460"/>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904</v>
      </c>
      <c r="C878" s="440" t="s">
        <v>905</v>
      </c>
      <c r="D878" s="440" t="s">
        <v>4</v>
      </c>
      <c r="E878" s="146"/>
      <c r="F878" s="525"/>
      <c r="G878" s="148"/>
      <c r="H878" s="147"/>
      <c r="I878" s="479"/>
      <c r="J878" s="145"/>
      <c r="K878" s="460"/>
      <c r="L878" s="155" t="s">
        <v>1372</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1427</v>
      </c>
      <c r="AR878" s="100"/>
      <c r="AS878" s="635"/>
      <c r="AT878" s="636"/>
      <c r="AU878" s="636"/>
      <c r="AV878" s="636"/>
      <c r="AW878" s="636"/>
      <c r="AX878" s="109"/>
    </row>
    <row r="879" spans="1:50" ht="14.1" hidden="1" customHeight="1" x14ac:dyDescent="0.35">
      <c r="A879" s="130" t="s">
        <v>352</v>
      </c>
      <c r="B879" s="130" t="s">
        <v>904</v>
      </c>
      <c r="C879" s="130" t="s">
        <v>905</v>
      </c>
      <c r="D879" s="131" t="s">
        <v>6</v>
      </c>
      <c r="E879" s="132">
        <v>30</v>
      </c>
      <c r="F879" s="526">
        <v>0.5</v>
      </c>
      <c r="G879" s="133">
        <v>0</v>
      </c>
      <c r="H879" s="132">
        <v>0</v>
      </c>
      <c r="I879" s="134" t="s">
        <v>1172</v>
      </c>
      <c r="J879" s="134" t="s">
        <v>1447</v>
      </c>
      <c r="K879" s="458" t="s">
        <v>802</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5">
        <v>30</v>
      </c>
      <c r="AT879" s="636">
        <v>20</v>
      </c>
      <c r="AU879" s="636"/>
      <c r="AV879" s="636"/>
      <c r="AW879" s="636"/>
      <c r="AX879" s="8"/>
    </row>
    <row r="880" spans="1:50" ht="14.1" hidden="1" customHeight="1" x14ac:dyDescent="0.35">
      <c r="A880" s="440" t="s">
        <v>352</v>
      </c>
      <c r="B880" s="440" t="s">
        <v>904</v>
      </c>
      <c r="C880" s="440" t="s">
        <v>905</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1427</v>
      </c>
      <c r="AR880" s="97"/>
      <c r="AS880" s="635"/>
      <c r="AT880" s="636"/>
      <c r="AU880" s="636"/>
      <c r="AV880" s="636"/>
      <c r="AW880" s="636"/>
      <c r="AX880" s="8"/>
    </row>
    <row r="881" spans="1:50" ht="14.1" hidden="1" customHeight="1" thickBot="1" x14ac:dyDescent="0.4">
      <c r="A881" s="441" t="s">
        <v>352</v>
      </c>
      <c r="B881" s="441" t="s">
        <v>904</v>
      </c>
      <c r="C881" s="441" t="s">
        <v>905</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1427</v>
      </c>
      <c r="AR881" s="97"/>
      <c r="AS881" s="635"/>
      <c r="AT881" s="636"/>
      <c r="AU881" s="636"/>
      <c r="AV881" s="636"/>
      <c r="AW881" s="636"/>
      <c r="AX881" s="8"/>
    </row>
    <row r="882" spans="1:50" ht="14.1" hidden="1" customHeight="1" thickTop="1" x14ac:dyDescent="0.35">
      <c r="A882" s="250" t="s">
        <v>352</v>
      </c>
      <c r="B882" s="250" t="s">
        <v>908</v>
      </c>
      <c r="C882" s="250" t="s">
        <v>909</v>
      </c>
      <c r="D882" s="251" t="s">
        <v>4</v>
      </c>
      <c r="E882" s="252">
        <v>45</v>
      </c>
      <c r="F882" s="564">
        <v>0.75</v>
      </c>
      <c r="G882" s="133">
        <v>0</v>
      </c>
      <c r="H882" s="565">
        <v>0</v>
      </c>
      <c r="I882" s="253" t="s">
        <v>869</v>
      </c>
      <c r="J882" s="253" t="s">
        <v>454</v>
      </c>
      <c r="K882" s="469"/>
      <c r="L882" s="198" t="s">
        <v>1372</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908</v>
      </c>
      <c r="C883" s="440" t="s">
        <v>909</v>
      </c>
      <c r="D883" s="440" t="s">
        <v>4</v>
      </c>
      <c r="E883" s="146"/>
      <c r="F883" s="525"/>
      <c r="G883" s="243"/>
      <c r="H883" s="147"/>
      <c r="I883" s="479"/>
      <c r="J883" s="145"/>
      <c r="K883" s="460"/>
      <c r="L883" s="146" t="s">
        <v>454</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908</v>
      </c>
      <c r="C884" s="440" t="s">
        <v>909</v>
      </c>
      <c r="D884" s="440" t="s">
        <v>4</v>
      </c>
      <c r="E884" s="146"/>
      <c r="F884" s="525"/>
      <c r="G884" s="148"/>
      <c r="H884" s="147"/>
      <c r="I884" s="479"/>
      <c r="J884" s="145"/>
      <c r="K884" s="460"/>
      <c r="L884" s="155" t="s">
        <v>1372</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1427</v>
      </c>
      <c r="AR884" s="100"/>
      <c r="AS884" s="635"/>
      <c r="AT884" s="636"/>
      <c r="AU884" s="636"/>
      <c r="AV884" s="636"/>
      <c r="AW884" s="636"/>
      <c r="AX884" s="109"/>
    </row>
    <row r="885" spans="1:50" ht="14.1" hidden="1" customHeight="1" x14ac:dyDescent="0.35">
      <c r="A885" s="130" t="s">
        <v>352</v>
      </c>
      <c r="B885" s="130" t="s">
        <v>908</v>
      </c>
      <c r="C885" s="130" t="s">
        <v>909</v>
      </c>
      <c r="D885" s="131" t="s">
        <v>6</v>
      </c>
      <c r="E885" s="132">
        <v>23</v>
      </c>
      <c r="F885" s="526">
        <v>0.38333333333333336</v>
      </c>
      <c r="G885" s="133">
        <v>0</v>
      </c>
      <c r="H885" s="132">
        <v>0</v>
      </c>
      <c r="I885" s="557" t="s">
        <v>1283</v>
      </c>
      <c r="J885" s="134" t="s">
        <v>1458</v>
      </c>
      <c r="K885" s="458" t="s">
        <v>802</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908</v>
      </c>
      <c r="C886" s="440" t="s">
        <v>909</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1427</v>
      </c>
      <c r="AR886" s="97"/>
      <c r="AS886" s="635"/>
      <c r="AT886" s="636"/>
      <c r="AU886" s="636"/>
      <c r="AV886" s="636"/>
      <c r="AW886" s="636"/>
      <c r="AX886" s="8"/>
    </row>
    <row r="887" spans="1:50" ht="14.1" hidden="1" customHeight="1" thickBot="1" x14ac:dyDescent="0.4">
      <c r="A887" s="441" t="s">
        <v>352</v>
      </c>
      <c r="B887" s="441" t="s">
        <v>908</v>
      </c>
      <c r="C887" s="441" t="s">
        <v>909</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1427</v>
      </c>
      <c r="AR887" s="97"/>
      <c r="AS887" s="635"/>
      <c r="AT887" s="636"/>
      <c r="AU887" s="636"/>
      <c r="AV887" s="636"/>
      <c r="AW887" s="636"/>
      <c r="AX887" s="8"/>
    </row>
    <row r="888" spans="1:50" ht="14.1" hidden="1" customHeight="1" thickTop="1" x14ac:dyDescent="0.35">
      <c r="A888" s="250" t="s">
        <v>352</v>
      </c>
      <c r="B888" s="250" t="s">
        <v>958</v>
      </c>
      <c r="C888" s="250" t="s">
        <v>959</v>
      </c>
      <c r="D888" s="251" t="s">
        <v>4</v>
      </c>
      <c r="E888" s="252">
        <v>20</v>
      </c>
      <c r="F888" s="564">
        <v>0.33333333333333331</v>
      </c>
      <c r="G888" s="133">
        <v>0</v>
      </c>
      <c r="H888" s="565">
        <v>0</v>
      </c>
      <c r="I888" s="558" t="s">
        <v>869</v>
      </c>
      <c r="J888" s="253" t="s">
        <v>804</v>
      </c>
      <c r="K888" s="469"/>
      <c r="L888" s="198" t="s">
        <v>1372</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958</v>
      </c>
      <c r="C889" s="440" t="s">
        <v>959</v>
      </c>
      <c r="D889" s="440" t="s">
        <v>4</v>
      </c>
      <c r="E889" s="146"/>
      <c r="F889" s="525"/>
      <c r="G889" s="243"/>
      <c r="H889" s="147"/>
      <c r="I889" s="479"/>
      <c r="J889" s="145"/>
      <c r="K889" s="460"/>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958</v>
      </c>
      <c r="C890" s="440" t="s">
        <v>959</v>
      </c>
      <c r="D890" s="440" t="s">
        <v>4</v>
      </c>
      <c r="E890" s="146"/>
      <c r="F890" s="525"/>
      <c r="G890" s="148"/>
      <c r="H890" s="147"/>
      <c r="I890" s="479"/>
      <c r="J890" s="145"/>
      <c r="K890" s="460"/>
      <c r="L890" s="155" t="s">
        <v>1372</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1427</v>
      </c>
      <c r="AR890" s="100"/>
      <c r="AS890" s="635"/>
      <c r="AT890" s="636"/>
      <c r="AU890" s="636"/>
      <c r="AV890" s="636"/>
      <c r="AW890" s="636"/>
      <c r="AX890" s="109"/>
    </row>
    <row r="891" spans="1:50" ht="14.1" hidden="1" customHeight="1" x14ac:dyDescent="0.35">
      <c r="A891" s="130" t="s">
        <v>352</v>
      </c>
      <c r="B891" s="130" t="s">
        <v>958</v>
      </c>
      <c r="C891" s="130" t="s">
        <v>959</v>
      </c>
      <c r="D891" s="131" t="s">
        <v>6</v>
      </c>
      <c r="E891" s="132">
        <v>14</v>
      </c>
      <c r="F891" s="526">
        <v>0.23333333333333334</v>
      </c>
      <c r="G891" s="133">
        <v>0</v>
      </c>
      <c r="H891" s="132">
        <v>0</v>
      </c>
      <c r="I891" s="558" t="s">
        <v>235</v>
      </c>
      <c r="J891" s="134" t="s">
        <v>1458</v>
      </c>
      <c r="K891" s="458"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958</v>
      </c>
      <c r="C892" s="440" t="s">
        <v>959</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1427</v>
      </c>
      <c r="AR892" s="97"/>
      <c r="AS892" s="635"/>
      <c r="AT892" s="636"/>
      <c r="AU892" s="636"/>
      <c r="AV892" s="636"/>
      <c r="AW892" s="636"/>
      <c r="AX892" s="8"/>
    </row>
    <row r="893" spans="1:50" ht="14.1" hidden="1" customHeight="1" thickBot="1" x14ac:dyDescent="0.4">
      <c r="A893" s="441" t="s">
        <v>352</v>
      </c>
      <c r="B893" s="441" t="s">
        <v>958</v>
      </c>
      <c r="C893" s="441" t="s">
        <v>959</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1427</v>
      </c>
      <c r="AR893" s="97"/>
      <c r="AS893" s="635"/>
      <c r="AT893" s="636"/>
      <c r="AU893" s="636"/>
      <c r="AV893" s="636"/>
      <c r="AW893" s="636"/>
      <c r="AX893" s="8"/>
    </row>
    <row r="894" spans="1:50" ht="14.1" hidden="1" customHeight="1" thickTop="1" x14ac:dyDescent="0.35">
      <c r="A894" s="250" t="s">
        <v>352</v>
      </c>
      <c r="B894" s="250" t="s">
        <v>912</v>
      </c>
      <c r="C894" s="250" t="s">
        <v>913</v>
      </c>
      <c r="D894" s="251" t="s">
        <v>4</v>
      </c>
      <c r="E894" s="252">
        <v>60</v>
      </c>
      <c r="F894" s="564">
        <v>1</v>
      </c>
      <c r="G894" s="133">
        <v>0</v>
      </c>
      <c r="H894" s="565">
        <v>0</v>
      </c>
      <c r="I894" s="253" t="s">
        <v>869</v>
      </c>
      <c r="J894" s="253" t="s">
        <v>454</v>
      </c>
      <c r="K894" s="469"/>
      <c r="L894" s="198" t="s">
        <v>1372</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912</v>
      </c>
      <c r="C895" s="440" t="s">
        <v>913</v>
      </c>
      <c r="D895" s="440" t="s">
        <v>4</v>
      </c>
      <c r="E895" s="146"/>
      <c r="F895" s="525"/>
      <c r="G895" s="243"/>
      <c r="H895" s="147"/>
      <c r="I895" s="479"/>
      <c r="J895" s="145"/>
      <c r="K895" s="460"/>
      <c r="L895" s="146" t="s">
        <v>454</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912</v>
      </c>
      <c r="C896" s="440" t="s">
        <v>913</v>
      </c>
      <c r="D896" s="440" t="s">
        <v>4</v>
      </c>
      <c r="E896" s="146"/>
      <c r="F896" s="525"/>
      <c r="G896" s="148"/>
      <c r="H896" s="147"/>
      <c r="I896" s="479"/>
      <c r="J896" s="145"/>
      <c r="K896" s="460"/>
      <c r="L896" s="155" t="s">
        <v>1372</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1427</v>
      </c>
      <c r="AR896" s="100"/>
      <c r="AS896" s="635"/>
      <c r="AT896" s="636"/>
      <c r="AU896" s="636"/>
      <c r="AV896" s="636"/>
      <c r="AW896" s="636"/>
      <c r="AX896" s="109"/>
    </row>
    <row r="897" spans="1:50" ht="14.1" hidden="1" customHeight="1" x14ac:dyDescent="0.35">
      <c r="A897" s="130" t="s">
        <v>352</v>
      </c>
      <c r="B897" s="130" t="s">
        <v>912</v>
      </c>
      <c r="C897" s="130" t="s">
        <v>913</v>
      </c>
      <c r="D897" s="131" t="s">
        <v>6</v>
      </c>
      <c r="E897" s="132">
        <v>27</v>
      </c>
      <c r="F897" s="526">
        <v>0.45</v>
      </c>
      <c r="G897" s="133">
        <v>0</v>
      </c>
      <c r="H897" s="132">
        <v>0</v>
      </c>
      <c r="I897" s="614" t="s">
        <v>1282</v>
      </c>
      <c r="J897" s="134" t="s">
        <v>1458</v>
      </c>
      <c r="K897" s="458" t="s">
        <v>802</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912</v>
      </c>
      <c r="C898" s="440" t="s">
        <v>913</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1427</v>
      </c>
      <c r="AR898" s="97"/>
      <c r="AS898" s="635"/>
      <c r="AT898" s="636"/>
      <c r="AU898" s="636"/>
      <c r="AV898" s="636"/>
      <c r="AW898" s="636"/>
      <c r="AX898" s="8"/>
    </row>
    <row r="899" spans="1:50" ht="14.1" hidden="1" customHeight="1" thickBot="1" x14ac:dyDescent="0.4">
      <c r="A899" s="441" t="s">
        <v>352</v>
      </c>
      <c r="B899" s="441" t="s">
        <v>912</v>
      </c>
      <c r="C899" s="441" t="s">
        <v>913</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1427</v>
      </c>
      <c r="AR899" s="97"/>
      <c r="AS899" s="635"/>
      <c r="AT899" s="636"/>
      <c r="AU899" s="636"/>
      <c r="AV899" s="636"/>
      <c r="AW899" s="636"/>
      <c r="AX899" s="8"/>
    </row>
    <row r="900" spans="1:50" ht="14.1" hidden="1" customHeight="1" thickTop="1" x14ac:dyDescent="0.35">
      <c r="A900" s="130" t="s">
        <v>352</v>
      </c>
      <c r="B900" s="130" t="s">
        <v>926</v>
      </c>
      <c r="C900" s="130" t="s">
        <v>927</v>
      </c>
      <c r="D900" s="131" t="s">
        <v>6</v>
      </c>
      <c r="E900" s="132">
        <v>72</v>
      </c>
      <c r="F900" s="526">
        <v>1.2</v>
      </c>
      <c r="G900" s="133">
        <v>0</v>
      </c>
      <c r="H900" s="132">
        <v>0</v>
      </c>
      <c r="I900" s="558" t="s">
        <v>235</v>
      </c>
      <c r="J900" s="134" t="s">
        <v>1458</v>
      </c>
      <c r="K900" s="458" t="s">
        <v>803</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926</v>
      </c>
      <c r="C901" s="440" t="s">
        <v>927</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1427</v>
      </c>
      <c r="AR901" s="97"/>
      <c r="AS901" s="635"/>
      <c r="AT901" s="636"/>
      <c r="AU901" s="636"/>
      <c r="AV901" s="636"/>
      <c r="AW901" s="636"/>
      <c r="AX901" s="8"/>
    </row>
    <row r="902" spans="1:50" ht="14.1" hidden="1" customHeight="1" thickBot="1" x14ac:dyDescent="0.4">
      <c r="A902" s="441" t="s">
        <v>352</v>
      </c>
      <c r="B902" s="441" t="s">
        <v>926</v>
      </c>
      <c r="C902" s="441" t="s">
        <v>927</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1427</v>
      </c>
      <c r="AR902" s="97"/>
      <c r="AS902" s="635"/>
      <c r="AT902" s="636"/>
      <c r="AU902" s="636"/>
      <c r="AV902" s="636"/>
      <c r="AW902" s="636"/>
      <c r="AX902" s="8"/>
    </row>
    <row r="903" spans="1:50" ht="14.1" hidden="1" customHeight="1" thickTop="1" x14ac:dyDescent="0.35">
      <c r="A903" s="250" t="s">
        <v>352</v>
      </c>
      <c r="B903" s="250" t="s">
        <v>962</v>
      </c>
      <c r="C903" s="250" t="s">
        <v>963</v>
      </c>
      <c r="D903" s="251" t="s">
        <v>4</v>
      </c>
      <c r="E903" s="252">
        <v>20</v>
      </c>
      <c r="F903" s="537">
        <v>0.33333333333333331</v>
      </c>
      <c r="G903" s="133">
        <v>0</v>
      </c>
      <c r="H903" s="252">
        <v>0</v>
      </c>
      <c r="I903" s="253" t="s">
        <v>869</v>
      </c>
      <c r="J903" s="253" t="s">
        <v>804</v>
      </c>
      <c r="K903" s="469"/>
      <c r="L903" s="198" t="s">
        <v>1373</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962</v>
      </c>
      <c r="C904" s="440" t="s">
        <v>963</v>
      </c>
      <c r="D904" s="440" t="s">
        <v>4</v>
      </c>
      <c r="E904" s="146"/>
      <c r="F904" s="525"/>
      <c r="G904" s="148"/>
      <c r="H904" s="147"/>
      <c r="I904" s="479"/>
      <c r="J904" s="145"/>
      <c r="K904" s="460"/>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962</v>
      </c>
      <c r="C905" s="440" t="s">
        <v>963</v>
      </c>
      <c r="D905" s="440" t="s">
        <v>4</v>
      </c>
      <c r="E905" s="146"/>
      <c r="F905" s="525"/>
      <c r="G905" s="148"/>
      <c r="H905" s="147"/>
      <c r="I905" s="479"/>
      <c r="J905" s="145"/>
      <c r="K905" s="460"/>
      <c r="L905" s="155" t="s">
        <v>1373</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1427</v>
      </c>
      <c r="AR905" s="100"/>
      <c r="AS905" s="635"/>
      <c r="AT905" s="636"/>
      <c r="AU905" s="636"/>
      <c r="AV905" s="636"/>
      <c r="AW905" s="636"/>
      <c r="AX905" s="109"/>
    </row>
    <row r="906" spans="1:50" ht="14.1" hidden="1" customHeight="1" x14ac:dyDescent="0.35">
      <c r="A906" s="130" t="s">
        <v>352</v>
      </c>
      <c r="B906" s="130" t="s">
        <v>962</v>
      </c>
      <c r="C906" s="130" t="s">
        <v>963</v>
      </c>
      <c r="D906" s="131" t="s">
        <v>6</v>
      </c>
      <c r="E906" s="132">
        <v>60</v>
      </c>
      <c r="F906" s="526">
        <v>1</v>
      </c>
      <c r="G906" s="133">
        <v>0</v>
      </c>
      <c r="H906" s="132">
        <v>0</v>
      </c>
      <c r="I906" s="134" t="s">
        <v>1173</v>
      </c>
      <c r="J906" s="134" t="s">
        <v>1458</v>
      </c>
      <c r="K906" s="458"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962</v>
      </c>
      <c r="C907" s="440" t="s">
        <v>963</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1427</v>
      </c>
      <c r="AR907" s="97"/>
      <c r="AS907" s="635"/>
      <c r="AT907" s="636"/>
      <c r="AU907" s="636"/>
      <c r="AV907" s="636"/>
      <c r="AW907" s="636"/>
      <c r="AX907" s="8"/>
    </row>
    <row r="908" spans="1:50" ht="14.1" hidden="1" customHeight="1" thickBot="1" x14ac:dyDescent="0.4">
      <c r="A908" s="441" t="s">
        <v>352</v>
      </c>
      <c r="B908" s="441" t="s">
        <v>962</v>
      </c>
      <c r="C908" s="441" t="s">
        <v>963</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1427</v>
      </c>
      <c r="AR908" s="97"/>
      <c r="AS908" s="635"/>
      <c r="AT908" s="636"/>
      <c r="AU908" s="636"/>
      <c r="AV908" s="636"/>
      <c r="AW908" s="636"/>
      <c r="AX908" s="8"/>
    </row>
    <row r="909" spans="1:50" ht="14.1" hidden="1" customHeight="1" thickTop="1" x14ac:dyDescent="0.35">
      <c r="A909" s="250" t="s">
        <v>352</v>
      </c>
      <c r="B909" s="250" t="s">
        <v>954</v>
      </c>
      <c r="C909" s="250" t="s">
        <v>955</v>
      </c>
      <c r="D909" s="251" t="s">
        <v>4</v>
      </c>
      <c r="E909" s="252">
        <v>25</v>
      </c>
      <c r="F909" s="537">
        <v>0.41666666666666669</v>
      </c>
      <c r="G909" s="133">
        <v>0</v>
      </c>
      <c r="H909" s="252">
        <v>0</v>
      </c>
      <c r="I909" s="253" t="s">
        <v>455</v>
      </c>
      <c r="J909" s="253" t="s">
        <v>804</v>
      </c>
      <c r="K909" s="469"/>
      <c r="L909" s="198" t="s">
        <v>1373</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954</v>
      </c>
      <c r="C910" s="440" t="s">
        <v>955</v>
      </c>
      <c r="D910" s="440" t="s">
        <v>4</v>
      </c>
      <c r="E910" s="146"/>
      <c r="F910" s="525"/>
      <c r="G910" s="148"/>
      <c r="H910" s="147"/>
      <c r="I910" s="479"/>
      <c r="J910" s="145"/>
      <c r="K910" s="460"/>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954</v>
      </c>
      <c r="C911" s="440" t="s">
        <v>955</v>
      </c>
      <c r="D911" s="440" t="s">
        <v>4</v>
      </c>
      <c r="E911" s="146"/>
      <c r="F911" s="525"/>
      <c r="G911" s="148"/>
      <c r="H911" s="147"/>
      <c r="I911" s="479"/>
      <c r="J911" s="145"/>
      <c r="K911" s="460"/>
      <c r="L911" s="155" t="s">
        <v>1373</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1427</v>
      </c>
      <c r="AR911" s="100"/>
      <c r="AS911" s="635"/>
      <c r="AT911" s="636"/>
      <c r="AU911" s="636"/>
      <c r="AV911" s="636"/>
      <c r="AW911" s="636"/>
      <c r="AX911" s="109"/>
    </row>
    <row r="912" spans="1:50" ht="14.1" hidden="1" customHeight="1" x14ac:dyDescent="0.35">
      <c r="A912" s="130" t="s">
        <v>352</v>
      </c>
      <c r="B912" s="130" t="s">
        <v>954</v>
      </c>
      <c r="C912" s="130" t="s">
        <v>955</v>
      </c>
      <c r="D912" s="131" t="s">
        <v>6</v>
      </c>
      <c r="E912" s="132">
        <v>25</v>
      </c>
      <c r="F912" s="526">
        <v>0.41666666666666669</v>
      </c>
      <c r="G912" s="133">
        <v>0</v>
      </c>
      <c r="H912" s="132">
        <v>0</v>
      </c>
      <c r="I912" s="134" t="s">
        <v>1174</v>
      </c>
      <c r="J912" s="134" t="s">
        <v>1458</v>
      </c>
      <c r="K912" s="458" t="s">
        <v>802</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954</v>
      </c>
      <c r="C913" s="440" t="s">
        <v>955</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1427</v>
      </c>
      <c r="AR913" s="97"/>
      <c r="AS913" s="635"/>
      <c r="AT913" s="636"/>
      <c r="AU913" s="636"/>
      <c r="AV913" s="636"/>
      <c r="AW913" s="636"/>
      <c r="AX913" s="8"/>
    </row>
    <row r="914" spans="1:50" ht="14.1" hidden="1" customHeight="1" thickBot="1" x14ac:dyDescent="0.4">
      <c r="A914" s="441" t="s">
        <v>352</v>
      </c>
      <c r="B914" s="441" t="s">
        <v>954</v>
      </c>
      <c r="C914" s="441" t="s">
        <v>955</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1427</v>
      </c>
      <c r="AR914" s="97"/>
      <c r="AS914" s="635"/>
      <c r="AT914" s="636"/>
      <c r="AU914" s="636"/>
      <c r="AV914" s="636"/>
      <c r="AW914" s="636"/>
      <c r="AX914" s="8"/>
    </row>
    <row r="915" spans="1:50" ht="14.1" hidden="1" customHeight="1" thickTop="1" x14ac:dyDescent="0.35">
      <c r="A915" s="250" t="s">
        <v>352</v>
      </c>
      <c r="B915" s="250" t="s">
        <v>930</v>
      </c>
      <c r="C915" s="250" t="s">
        <v>931</v>
      </c>
      <c r="D915" s="251" t="s">
        <v>4</v>
      </c>
      <c r="E915" s="252">
        <v>28</v>
      </c>
      <c r="F915" s="537">
        <v>0.46666666666666667</v>
      </c>
      <c r="G915" s="133">
        <v>0</v>
      </c>
      <c r="H915" s="252">
        <v>0</v>
      </c>
      <c r="I915" s="253" t="s">
        <v>1464</v>
      </c>
      <c r="J915" s="253" t="s">
        <v>804</v>
      </c>
      <c r="K915" s="469"/>
      <c r="L915" s="198" t="s">
        <v>1373</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930</v>
      </c>
      <c r="C916" s="440" t="s">
        <v>931</v>
      </c>
      <c r="D916" s="440" t="s">
        <v>4</v>
      </c>
      <c r="E916" s="146"/>
      <c r="F916" s="525"/>
      <c r="G916" s="148"/>
      <c r="H916" s="147"/>
      <c r="I916" s="479"/>
      <c r="J916" s="145"/>
      <c r="K916" s="460"/>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930</v>
      </c>
      <c r="C917" s="440" t="s">
        <v>931</v>
      </c>
      <c r="D917" s="440" t="s">
        <v>4</v>
      </c>
      <c r="E917" s="146"/>
      <c r="F917" s="525"/>
      <c r="G917" s="148"/>
      <c r="H917" s="147"/>
      <c r="I917" s="479"/>
      <c r="J917" s="145"/>
      <c r="K917" s="460"/>
      <c r="L917" s="155" t="s">
        <v>1373</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1427</v>
      </c>
      <c r="AR917" s="100"/>
      <c r="AS917" s="635"/>
      <c r="AT917" s="636"/>
      <c r="AU917" s="636"/>
      <c r="AV917" s="636"/>
      <c r="AW917" s="636"/>
      <c r="AX917" s="109"/>
    </row>
    <row r="918" spans="1:50" ht="14.1" hidden="1" customHeight="1" x14ac:dyDescent="0.35">
      <c r="A918" s="130" t="s">
        <v>352</v>
      </c>
      <c r="B918" s="130" t="s">
        <v>930</v>
      </c>
      <c r="C918" s="130" t="s">
        <v>931</v>
      </c>
      <c r="D918" s="131" t="s">
        <v>6</v>
      </c>
      <c r="E918" s="132">
        <v>18</v>
      </c>
      <c r="F918" s="526">
        <v>0.3</v>
      </c>
      <c r="G918" s="133">
        <v>0</v>
      </c>
      <c r="H918" s="132">
        <v>0</v>
      </c>
      <c r="I918" s="558" t="s">
        <v>235</v>
      </c>
      <c r="J918" s="134" t="s">
        <v>1439</v>
      </c>
      <c r="K918" s="458" t="s">
        <v>802</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5">
        <v>45</v>
      </c>
      <c r="AT918" s="636">
        <v>20</v>
      </c>
      <c r="AU918" s="636"/>
      <c r="AV918" s="636"/>
      <c r="AW918" s="636"/>
      <c r="AX918" s="8"/>
    </row>
    <row r="919" spans="1:50" ht="14.1" hidden="1" customHeight="1" x14ac:dyDescent="0.35">
      <c r="A919" s="440" t="s">
        <v>352</v>
      </c>
      <c r="B919" s="440" t="s">
        <v>930</v>
      </c>
      <c r="C919" s="440" t="s">
        <v>931</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1427</v>
      </c>
      <c r="AR919" s="97"/>
      <c r="AS919" s="635"/>
      <c r="AT919" s="636"/>
      <c r="AU919" s="636"/>
      <c r="AV919" s="636"/>
      <c r="AW919" s="636"/>
      <c r="AX919" s="8"/>
    </row>
    <row r="920" spans="1:50" ht="14.1" hidden="1" customHeight="1" thickBot="1" x14ac:dyDescent="0.4">
      <c r="A920" s="441" t="s">
        <v>352</v>
      </c>
      <c r="B920" s="441" t="s">
        <v>930</v>
      </c>
      <c r="C920" s="441" t="s">
        <v>931</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1427</v>
      </c>
      <c r="AR920" s="97"/>
      <c r="AS920" s="635"/>
      <c r="AT920" s="636"/>
      <c r="AU920" s="636"/>
      <c r="AV920" s="636"/>
      <c r="AW920" s="636"/>
      <c r="AX920" s="8"/>
    </row>
    <row r="921" spans="1:50" ht="14.1" hidden="1" customHeight="1" thickTop="1" x14ac:dyDescent="0.35">
      <c r="A921" s="250" t="s">
        <v>352</v>
      </c>
      <c r="B921" s="250" t="s">
        <v>960</v>
      </c>
      <c r="C921" s="250" t="s">
        <v>961</v>
      </c>
      <c r="D921" s="251" t="s">
        <v>4</v>
      </c>
      <c r="E921" s="252">
        <v>10</v>
      </c>
      <c r="F921" s="537">
        <v>0.16666666666666666</v>
      </c>
      <c r="G921" s="133">
        <v>0</v>
      </c>
      <c r="H921" s="252">
        <v>0</v>
      </c>
      <c r="I921" s="253" t="s">
        <v>1397</v>
      </c>
      <c r="J921" s="253" t="s">
        <v>804</v>
      </c>
      <c r="K921" s="469"/>
      <c r="L921" s="198" t="s">
        <v>1372</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960</v>
      </c>
      <c r="C922" s="440" t="s">
        <v>961</v>
      </c>
      <c r="D922" s="440" t="s">
        <v>4</v>
      </c>
      <c r="E922" s="146"/>
      <c r="F922" s="525"/>
      <c r="G922" s="148"/>
      <c r="H922" s="147"/>
      <c r="I922" s="479"/>
      <c r="J922" s="145"/>
      <c r="K922" s="460"/>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960</v>
      </c>
      <c r="C923" s="440" t="s">
        <v>961</v>
      </c>
      <c r="D923" s="440" t="s">
        <v>4</v>
      </c>
      <c r="E923" s="146"/>
      <c r="F923" s="525"/>
      <c r="G923" s="148"/>
      <c r="H923" s="147"/>
      <c r="I923" s="479"/>
      <c r="J923" s="145"/>
      <c r="K923" s="460"/>
      <c r="L923" s="155" t="s">
        <v>1372</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1427</v>
      </c>
      <c r="AR923" s="100"/>
      <c r="AS923" s="635"/>
      <c r="AT923" s="636"/>
      <c r="AU923" s="636"/>
      <c r="AV923" s="636"/>
      <c r="AW923" s="636"/>
      <c r="AX923" s="109"/>
    </row>
    <row r="924" spans="1:50" ht="14.1" hidden="1" customHeight="1" x14ac:dyDescent="0.35">
      <c r="A924" s="130" t="s">
        <v>352</v>
      </c>
      <c r="B924" s="130" t="s">
        <v>960</v>
      </c>
      <c r="C924" s="130" t="s">
        <v>961</v>
      </c>
      <c r="D924" s="131" t="s">
        <v>6</v>
      </c>
      <c r="E924" s="132">
        <v>6</v>
      </c>
      <c r="F924" s="526">
        <v>0.1</v>
      </c>
      <c r="G924" s="133">
        <v>0</v>
      </c>
      <c r="H924" s="132">
        <v>0</v>
      </c>
      <c r="I924" s="134" t="s">
        <v>1174</v>
      </c>
      <c r="J924" s="134" t="s">
        <v>1447</v>
      </c>
      <c r="K924" s="458"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960</v>
      </c>
      <c r="C925" s="440" t="s">
        <v>961</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1427</v>
      </c>
      <c r="AR925" s="97"/>
      <c r="AS925" s="635"/>
      <c r="AT925" s="636"/>
      <c r="AU925" s="636"/>
      <c r="AV925" s="636"/>
      <c r="AW925" s="636"/>
      <c r="AX925" s="8"/>
    </row>
    <row r="926" spans="1:50" ht="14.1" hidden="1" customHeight="1" thickBot="1" x14ac:dyDescent="0.4">
      <c r="A926" s="441" t="s">
        <v>352</v>
      </c>
      <c r="B926" s="441" t="s">
        <v>960</v>
      </c>
      <c r="C926" s="441" t="s">
        <v>961</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1427</v>
      </c>
      <c r="AR926" s="97"/>
      <c r="AS926" s="635"/>
      <c r="AT926" s="636"/>
      <c r="AU926" s="636"/>
      <c r="AV926" s="636"/>
      <c r="AW926" s="636"/>
      <c r="AX926" s="8"/>
    </row>
    <row r="927" spans="1:50" ht="14.1" customHeight="1" thickTop="1" x14ac:dyDescent="0.35">
      <c r="A927" s="176" t="s">
        <v>352</v>
      </c>
      <c r="B927" s="659" t="s">
        <v>881</v>
      </c>
      <c r="C927" s="176" t="s">
        <v>882</v>
      </c>
      <c r="D927" s="176" t="s">
        <v>22</v>
      </c>
      <c r="E927" s="177">
        <v>120</v>
      </c>
      <c r="F927" s="524">
        <v>2</v>
      </c>
      <c r="G927" s="178">
        <v>250</v>
      </c>
      <c r="H927" s="179">
        <v>0</v>
      </c>
      <c r="I927" s="477" t="s">
        <v>589</v>
      </c>
      <c r="J927" s="180" t="s">
        <v>1453</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c r="AG927" s="183"/>
      <c r="AH927" s="183"/>
      <c r="AI927" s="183"/>
      <c r="AJ927" s="184"/>
      <c r="AK927" s="183"/>
      <c r="AL927" s="183"/>
      <c r="AM927" s="183">
        <v>54</v>
      </c>
      <c r="AN927" s="235">
        <v>120</v>
      </c>
      <c r="AO927" s="235">
        <v>76</v>
      </c>
      <c r="AP927" s="185">
        <v>250</v>
      </c>
      <c r="AQ927" s="186">
        <v>250</v>
      </c>
      <c r="AR927" s="96">
        <v>1</v>
      </c>
      <c r="AS927" s="635"/>
      <c r="AT927" s="636"/>
      <c r="AU927" s="636">
        <v>0</v>
      </c>
      <c r="AV927" s="636">
        <v>0</v>
      </c>
      <c r="AW927" s="636"/>
      <c r="AX927" s="8"/>
    </row>
    <row r="928" spans="1:50" ht="14.1" hidden="1" customHeight="1" x14ac:dyDescent="0.35">
      <c r="A928" s="440" t="s">
        <v>352</v>
      </c>
      <c r="B928" s="440" t="s">
        <v>881</v>
      </c>
      <c r="C928" s="440" t="s">
        <v>882</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customHeight="1" x14ac:dyDescent="0.35">
      <c r="A929" s="440" t="s">
        <v>352</v>
      </c>
      <c r="B929" s="440" t="s">
        <v>881</v>
      </c>
      <c r="C929" s="440" t="s">
        <v>882</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1</v>
      </c>
      <c r="AN929" s="151">
        <v>1</v>
      </c>
      <c r="AO929" s="154">
        <v>1</v>
      </c>
      <c r="AP929" s="153"/>
      <c r="AQ929" s="452" t="s">
        <v>1433</v>
      </c>
      <c r="AR929" s="97"/>
      <c r="AS929" s="635"/>
      <c r="AT929" s="636"/>
      <c r="AU929" s="636"/>
      <c r="AV929" s="636"/>
      <c r="AW929" s="636"/>
      <c r="AX929" s="8"/>
    </row>
    <row r="930" spans="1:50" ht="14.1" customHeight="1" x14ac:dyDescent="0.35">
      <c r="A930" s="250" t="s">
        <v>352</v>
      </c>
      <c r="B930" s="250" t="s">
        <v>881</v>
      </c>
      <c r="C930" s="250" t="s">
        <v>882</v>
      </c>
      <c r="D930" s="251" t="s">
        <v>4</v>
      </c>
      <c r="E930" s="252">
        <v>28</v>
      </c>
      <c r="F930" s="537">
        <v>0.46666666666666667</v>
      </c>
      <c r="G930" s="133">
        <v>250</v>
      </c>
      <c r="H930" s="252">
        <v>0</v>
      </c>
      <c r="I930" s="253" t="s">
        <v>1397</v>
      </c>
      <c r="J930" s="253" t="s">
        <v>804</v>
      </c>
      <c r="K930" s="469"/>
      <c r="L930" s="198" t="s">
        <v>1372</v>
      </c>
      <c r="M930" s="255" t="s">
        <v>59</v>
      </c>
      <c r="N930" s="256"/>
      <c r="O930" s="256"/>
      <c r="P930" s="257"/>
      <c r="Q930" s="256"/>
      <c r="R930" s="256"/>
      <c r="S930" s="256"/>
      <c r="T930" s="153">
        <v>0</v>
      </c>
      <c r="U930" s="256"/>
      <c r="V930" s="256"/>
      <c r="W930" s="256"/>
      <c r="X930" s="256">
        <v>23.333333333333332</v>
      </c>
      <c r="Y930" s="256">
        <v>28</v>
      </c>
      <c r="Z930" s="257"/>
      <c r="AA930" s="256">
        <v>28</v>
      </c>
      <c r="AB930" s="256">
        <v>23.333333333333332</v>
      </c>
      <c r="AC930" s="256">
        <v>28</v>
      </c>
      <c r="AD930" s="256">
        <v>36.4</v>
      </c>
      <c r="AE930" s="153">
        <v>167</v>
      </c>
      <c r="AF930" s="256">
        <v>19.600000000000001</v>
      </c>
      <c r="AG930" s="256">
        <v>28</v>
      </c>
      <c r="AH930" s="256">
        <v>28</v>
      </c>
      <c r="AI930" s="256">
        <v>7</v>
      </c>
      <c r="AJ930" s="257"/>
      <c r="AK930" s="256"/>
      <c r="AL930" s="256"/>
      <c r="AM930" s="256"/>
      <c r="AN930" s="256"/>
      <c r="AO930" s="256"/>
      <c r="AP930" s="153">
        <v>83</v>
      </c>
      <c r="AQ930" s="186">
        <v>250</v>
      </c>
      <c r="AR930" s="96">
        <v>1</v>
      </c>
      <c r="AS930" s="635"/>
      <c r="AT930" s="636"/>
      <c r="AU930" s="636"/>
      <c r="AV930" s="636"/>
      <c r="AW930" s="636"/>
      <c r="AX930" s="8"/>
    </row>
    <row r="931" spans="1:50" ht="14.1" hidden="1" customHeight="1" x14ac:dyDescent="0.35">
      <c r="A931" s="440" t="s">
        <v>352</v>
      </c>
      <c r="B931" s="440" t="s">
        <v>881</v>
      </c>
      <c r="C931" s="440" t="s">
        <v>882</v>
      </c>
      <c r="D931" s="440" t="s">
        <v>4</v>
      </c>
      <c r="E931" s="146"/>
      <c r="F931" s="525"/>
      <c r="G931" s="148"/>
      <c r="H931" s="147"/>
      <c r="I931" s="479"/>
      <c r="J931" s="145"/>
      <c r="K931" s="460"/>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customHeight="1" x14ac:dyDescent="0.35">
      <c r="A932" s="440" t="s">
        <v>352</v>
      </c>
      <c r="B932" s="440" t="s">
        <v>881</v>
      </c>
      <c r="C932" s="440" t="s">
        <v>882</v>
      </c>
      <c r="D932" s="440" t="s">
        <v>4</v>
      </c>
      <c r="E932" s="146"/>
      <c r="F932" s="525"/>
      <c r="G932" s="148"/>
      <c r="H932" s="147"/>
      <c r="I932" s="479"/>
      <c r="J932" s="145"/>
      <c r="K932" s="460"/>
      <c r="L932" s="155" t="s">
        <v>1372</v>
      </c>
      <c r="M932" s="149" t="s">
        <v>61</v>
      </c>
      <c r="N932" s="151"/>
      <c r="O932" s="151"/>
      <c r="P932" s="152"/>
      <c r="Q932" s="151"/>
      <c r="R932" s="151"/>
      <c r="S932" s="151"/>
      <c r="T932" s="156"/>
      <c r="U932" s="151">
        <v>0</v>
      </c>
      <c r="V932" s="151">
        <v>0</v>
      </c>
      <c r="W932" s="151">
        <v>0</v>
      </c>
      <c r="X932" s="151">
        <v>1</v>
      </c>
      <c r="Y932" s="151">
        <v>1</v>
      </c>
      <c r="Z932" s="152"/>
      <c r="AA932" s="151">
        <v>1</v>
      </c>
      <c r="AB932" s="151">
        <v>1</v>
      </c>
      <c r="AC932" s="151">
        <v>1</v>
      </c>
      <c r="AD932" s="151">
        <v>1</v>
      </c>
      <c r="AE932" s="156"/>
      <c r="AF932" s="151">
        <v>1</v>
      </c>
      <c r="AG932" s="151">
        <v>1</v>
      </c>
      <c r="AH932" s="151">
        <v>1</v>
      </c>
      <c r="AI932" s="151">
        <v>1</v>
      </c>
      <c r="AJ932" s="152"/>
      <c r="AK932" s="151">
        <v>0</v>
      </c>
      <c r="AL932" s="151">
        <v>0</v>
      </c>
      <c r="AM932" s="151">
        <v>0</v>
      </c>
      <c r="AN932" s="151">
        <v>0</v>
      </c>
      <c r="AO932" s="151">
        <v>0</v>
      </c>
      <c r="AP932" s="156"/>
      <c r="AQ932" s="452" t="s">
        <v>1433</v>
      </c>
      <c r="AR932" s="100"/>
      <c r="AS932" s="635"/>
      <c r="AT932" s="636"/>
      <c r="AU932" s="636"/>
      <c r="AV932" s="636"/>
      <c r="AW932" s="636"/>
      <c r="AX932" s="109"/>
    </row>
    <row r="933" spans="1:50" ht="14.1" customHeight="1" x14ac:dyDescent="0.35">
      <c r="A933" s="130" t="s">
        <v>352</v>
      </c>
      <c r="B933" s="130" t="s">
        <v>881</v>
      </c>
      <c r="C933" s="130" t="s">
        <v>882</v>
      </c>
      <c r="D933" s="131" t="s">
        <v>6</v>
      </c>
      <c r="E933" s="132">
        <v>30</v>
      </c>
      <c r="F933" s="526">
        <v>0.5</v>
      </c>
      <c r="G933" s="133">
        <v>145</v>
      </c>
      <c r="H933" s="132">
        <v>0</v>
      </c>
      <c r="I933" s="134" t="s">
        <v>1172</v>
      </c>
      <c r="J933" s="134" t="s">
        <v>1447</v>
      </c>
      <c r="K933" s="458" t="s">
        <v>803</v>
      </c>
      <c r="L933" s="158"/>
      <c r="M933" s="159" t="s">
        <v>59</v>
      </c>
      <c r="N933" s="161"/>
      <c r="O933" s="161"/>
      <c r="P933" s="162"/>
      <c r="Q933" s="161"/>
      <c r="R933" s="161"/>
      <c r="S933" s="161"/>
      <c r="T933" s="153">
        <v>0</v>
      </c>
      <c r="U933" s="161"/>
      <c r="V933" s="161"/>
      <c r="W933" s="161"/>
      <c r="X933" s="161"/>
      <c r="Y933" s="161"/>
      <c r="Z933" s="162"/>
      <c r="AA933" s="161"/>
      <c r="AB933" s="161"/>
      <c r="AC933" s="161" t="s">
        <v>1411</v>
      </c>
      <c r="AD933" s="161">
        <v>39</v>
      </c>
      <c r="AE933" s="153">
        <v>39</v>
      </c>
      <c r="AF933" s="161">
        <v>21</v>
      </c>
      <c r="AG933" s="161">
        <v>30</v>
      </c>
      <c r="AH933" s="161">
        <v>30</v>
      </c>
      <c r="AI933" s="161">
        <v>25</v>
      </c>
      <c r="AJ933" s="162"/>
      <c r="AK933" s="161"/>
      <c r="AL933" s="161"/>
      <c r="AM933" s="161"/>
      <c r="AN933" s="161"/>
      <c r="AO933" s="161"/>
      <c r="AP933" s="153">
        <v>106</v>
      </c>
      <c r="AQ933" s="186">
        <v>145</v>
      </c>
      <c r="AR933" s="101">
        <v>1</v>
      </c>
      <c r="AS933" s="635">
        <v>30</v>
      </c>
      <c r="AT933" s="636">
        <v>20</v>
      </c>
      <c r="AU933" s="636"/>
      <c r="AV933" s="636"/>
      <c r="AW933" s="636"/>
      <c r="AX933" s="8"/>
    </row>
    <row r="934" spans="1:50" ht="14.1" hidden="1" customHeight="1" x14ac:dyDescent="0.35">
      <c r="A934" s="440" t="s">
        <v>352</v>
      </c>
      <c r="B934" s="440" t="s">
        <v>881</v>
      </c>
      <c r="C934" s="440" t="s">
        <v>882</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s">
        <v>453</v>
      </c>
      <c r="AD934" s="164" t="s">
        <v>453</v>
      </c>
      <c r="AE934" s="165"/>
      <c r="AF934" s="164" t="s">
        <v>453</v>
      </c>
      <c r="AG934" s="164" t="s">
        <v>453</v>
      </c>
      <c r="AH934" s="164" t="s">
        <v>453</v>
      </c>
      <c r="AI934" s="164" t="s">
        <v>453</v>
      </c>
      <c r="AJ934" s="162"/>
      <c r="AK934" s="164" t="b">
        <v>0</v>
      </c>
      <c r="AL934" s="164" t="b">
        <v>0</v>
      </c>
      <c r="AM934" s="164" t="b">
        <v>0</v>
      </c>
      <c r="AN934" s="164" t="b">
        <v>0</v>
      </c>
      <c r="AO934" s="191" t="b">
        <v>0</v>
      </c>
      <c r="AP934" s="165"/>
      <c r="AQ934" s="452" t="s">
        <v>1427</v>
      </c>
      <c r="AR934" s="97"/>
      <c r="AS934" s="635"/>
      <c r="AT934" s="636"/>
      <c r="AU934" s="636"/>
      <c r="AV934" s="636"/>
      <c r="AW934" s="636"/>
      <c r="AX934" s="8"/>
    </row>
    <row r="935" spans="1:50" ht="14.1" customHeight="1" x14ac:dyDescent="0.35">
      <c r="A935" s="440" t="s">
        <v>352</v>
      </c>
      <c r="B935" s="440" t="s">
        <v>881</v>
      </c>
      <c r="C935" s="440" t="s">
        <v>882</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1</v>
      </c>
      <c r="AD935" s="151">
        <v>1</v>
      </c>
      <c r="AE935" s="153"/>
      <c r="AF935" s="151">
        <v>1</v>
      </c>
      <c r="AG935" s="151">
        <v>1</v>
      </c>
      <c r="AH935" s="151">
        <v>1</v>
      </c>
      <c r="AI935" s="151">
        <v>1</v>
      </c>
      <c r="AJ935" s="152"/>
      <c r="AK935" s="151">
        <v>0</v>
      </c>
      <c r="AL935" s="151">
        <v>0</v>
      </c>
      <c r="AM935" s="151">
        <v>0</v>
      </c>
      <c r="AN935" s="151">
        <v>0</v>
      </c>
      <c r="AO935" s="151">
        <v>0</v>
      </c>
      <c r="AP935" s="153"/>
      <c r="AQ935" s="452" t="s">
        <v>1433</v>
      </c>
      <c r="AR935" s="97"/>
      <c r="AS935" s="635"/>
      <c r="AT935" s="636"/>
      <c r="AU935" s="636"/>
      <c r="AV935" s="636"/>
      <c r="AW935" s="636"/>
      <c r="AX935" s="8"/>
    </row>
    <row r="936" spans="1:50" ht="14.1" customHeight="1" x14ac:dyDescent="0.35">
      <c r="A936" s="130" t="s">
        <v>352</v>
      </c>
      <c r="B936" s="130" t="s">
        <v>1075</v>
      </c>
      <c r="C936" s="130" t="s">
        <v>882</v>
      </c>
      <c r="D936" s="131" t="s">
        <v>6</v>
      </c>
      <c r="E936" s="132">
        <v>127</v>
      </c>
      <c r="F936" s="526">
        <v>2.1166666666666667</v>
      </c>
      <c r="G936" s="133">
        <v>136</v>
      </c>
      <c r="H936" s="132">
        <v>0</v>
      </c>
      <c r="I936" s="558" t="s">
        <v>235</v>
      </c>
      <c r="J936" s="134" t="s">
        <v>1441</v>
      </c>
      <c r="K936" s="458" t="s">
        <v>802</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v>30</v>
      </c>
      <c r="AI936" s="161">
        <v>105.83333333333333</v>
      </c>
      <c r="AJ936" s="162"/>
      <c r="AK936" s="161"/>
      <c r="AL936" s="161"/>
      <c r="AM936" s="161"/>
      <c r="AN936" s="161"/>
      <c r="AO936" s="161"/>
      <c r="AP936" s="153">
        <v>136</v>
      </c>
      <c r="AQ936" s="186">
        <v>136</v>
      </c>
      <c r="AR936" s="96">
        <v>1</v>
      </c>
      <c r="AS936" s="635">
        <v>30</v>
      </c>
      <c r="AT936" s="636">
        <v>20</v>
      </c>
      <c r="AU936" s="636"/>
      <c r="AV936" s="636"/>
      <c r="AW936" s="636"/>
      <c r="AX936" s="8"/>
    </row>
    <row r="937" spans="1:50" ht="14.1" hidden="1" customHeight="1" x14ac:dyDescent="0.35">
      <c r="A937" s="440" t="s">
        <v>352</v>
      </c>
      <c r="B937" s="440" t="s">
        <v>1075</v>
      </c>
      <c r="C937" s="440" t="s">
        <v>882</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s">
        <v>453</v>
      </c>
      <c r="AI937" s="164" t="s">
        <v>453</v>
      </c>
      <c r="AJ937" s="162"/>
      <c r="AK937" s="164" t="b">
        <v>0</v>
      </c>
      <c r="AL937" s="164" t="b">
        <v>0</v>
      </c>
      <c r="AM937" s="164" t="b">
        <v>0</v>
      </c>
      <c r="AN937" s="164" t="b">
        <v>0</v>
      </c>
      <c r="AO937" s="191" t="b">
        <v>0</v>
      </c>
      <c r="AP937" s="165"/>
      <c r="AQ937" s="452" t="s">
        <v>1427</v>
      </c>
      <c r="AR937" s="97"/>
      <c r="AS937" s="635"/>
      <c r="AT937" s="636"/>
      <c r="AU937" s="636"/>
      <c r="AV937" s="636"/>
      <c r="AW937" s="636"/>
      <c r="AX937" s="8"/>
    </row>
    <row r="938" spans="1:50" ht="14.1" customHeight="1" x14ac:dyDescent="0.35">
      <c r="A938" s="440" t="s">
        <v>352</v>
      </c>
      <c r="B938" s="440" t="s">
        <v>1075</v>
      </c>
      <c r="C938" s="440" t="s">
        <v>882</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1</v>
      </c>
      <c r="AI938" s="151">
        <v>1</v>
      </c>
      <c r="AJ938" s="152"/>
      <c r="AK938" s="151">
        <v>0</v>
      </c>
      <c r="AL938" s="151">
        <v>0</v>
      </c>
      <c r="AM938" s="151">
        <v>0</v>
      </c>
      <c r="AN938" s="151">
        <v>0</v>
      </c>
      <c r="AO938" s="151">
        <v>0</v>
      </c>
      <c r="AP938" s="153"/>
      <c r="AQ938" s="452" t="s">
        <v>1433</v>
      </c>
      <c r="AR938" s="97"/>
      <c r="AS938" s="635"/>
      <c r="AT938" s="636"/>
      <c r="AU938" s="636"/>
      <c r="AV938" s="636"/>
      <c r="AW938" s="636"/>
      <c r="AX938" s="8"/>
    </row>
    <row r="939" spans="1:50" ht="14.1" customHeight="1" x14ac:dyDescent="0.35">
      <c r="A939" s="130" t="s">
        <v>352</v>
      </c>
      <c r="B939" s="130" t="s">
        <v>1076</v>
      </c>
      <c r="C939" s="130" t="s">
        <v>882</v>
      </c>
      <c r="D939" s="131" t="s">
        <v>6</v>
      </c>
      <c r="E939" s="132">
        <v>9</v>
      </c>
      <c r="F939" s="526">
        <v>0.15</v>
      </c>
      <c r="G939" s="133">
        <v>40</v>
      </c>
      <c r="H939" s="132">
        <v>0</v>
      </c>
      <c r="I939" s="134" t="s">
        <v>1172</v>
      </c>
      <c r="J939" s="134" t="s">
        <v>1447</v>
      </c>
      <c r="K939" s="458" t="s">
        <v>802</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c r="AH939" s="161"/>
      <c r="AI939" s="161" t="s">
        <v>1411</v>
      </c>
      <c r="AJ939" s="162"/>
      <c r="AK939" s="161">
        <v>9</v>
      </c>
      <c r="AL939" s="161">
        <v>7.5</v>
      </c>
      <c r="AM939" s="161">
        <v>9</v>
      </c>
      <c r="AN939" s="161">
        <v>9</v>
      </c>
      <c r="AO939" s="161">
        <v>5.7</v>
      </c>
      <c r="AP939" s="153">
        <v>40</v>
      </c>
      <c r="AQ939" s="186">
        <v>40</v>
      </c>
      <c r="AR939" s="96">
        <v>1</v>
      </c>
      <c r="AS939" s="635">
        <v>30</v>
      </c>
      <c r="AT939" s="636">
        <v>20</v>
      </c>
      <c r="AU939" s="636"/>
      <c r="AV939" s="636"/>
      <c r="AW939" s="636"/>
      <c r="AX939" s="8"/>
    </row>
    <row r="940" spans="1:50" ht="14.1" hidden="1" customHeight="1" x14ac:dyDescent="0.35">
      <c r="A940" s="440" t="s">
        <v>352</v>
      </c>
      <c r="B940" s="440" t="s">
        <v>1076</v>
      </c>
      <c r="C940" s="440" t="s">
        <v>882</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s">
        <v>453</v>
      </c>
      <c r="AJ940" s="162"/>
      <c r="AK940" s="164" t="s">
        <v>453</v>
      </c>
      <c r="AL940" s="164" t="s">
        <v>453</v>
      </c>
      <c r="AM940" s="164" t="s">
        <v>453</v>
      </c>
      <c r="AN940" s="164" t="s">
        <v>453</v>
      </c>
      <c r="AO940" s="191" t="s">
        <v>453</v>
      </c>
      <c r="AP940" s="165"/>
      <c r="AQ940" s="452" t="s">
        <v>1427</v>
      </c>
      <c r="AR940" s="97"/>
      <c r="AS940" s="635"/>
      <c r="AT940" s="636"/>
      <c r="AU940" s="636"/>
      <c r="AV940" s="636"/>
      <c r="AW940" s="636"/>
      <c r="AX940" s="8"/>
    </row>
    <row r="941" spans="1:50" ht="14.1" customHeight="1" thickBot="1" x14ac:dyDescent="0.4">
      <c r="A941" s="441" t="s">
        <v>352</v>
      </c>
      <c r="B941" s="441" t="s">
        <v>1076</v>
      </c>
      <c r="C941" s="441" t="s">
        <v>882</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1</v>
      </c>
      <c r="AJ941" s="174"/>
      <c r="AK941" s="173">
        <v>1</v>
      </c>
      <c r="AL941" s="173">
        <v>1</v>
      </c>
      <c r="AM941" s="173">
        <v>1</v>
      </c>
      <c r="AN941" s="173">
        <v>1</v>
      </c>
      <c r="AO941" s="190">
        <v>1</v>
      </c>
      <c r="AP941" s="175"/>
      <c r="AQ941" s="452" t="s">
        <v>1433</v>
      </c>
      <c r="AR941" s="97"/>
      <c r="AS941" s="635"/>
      <c r="AT941" s="636"/>
      <c r="AU941" s="636"/>
      <c r="AV941" s="636"/>
      <c r="AW941" s="636"/>
      <c r="AX941" s="8"/>
    </row>
    <row r="942" spans="1:50" ht="14.1" hidden="1" customHeight="1" thickTop="1" x14ac:dyDescent="0.35">
      <c r="A942" s="176" t="s">
        <v>352</v>
      </c>
      <c r="B942" s="176" t="s">
        <v>1116</v>
      </c>
      <c r="C942" s="176" t="s">
        <v>1117</v>
      </c>
      <c r="D942" s="176" t="s">
        <v>22</v>
      </c>
      <c r="E942" s="177">
        <v>300</v>
      </c>
      <c r="F942" s="524">
        <v>5</v>
      </c>
      <c r="G942" s="178">
        <v>0</v>
      </c>
      <c r="H942" s="179">
        <v>0</v>
      </c>
      <c r="I942" s="455" t="s">
        <v>589</v>
      </c>
      <c r="J942" s="180" t="s">
        <v>1436</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805</v>
      </c>
      <c r="AW942" s="636"/>
      <c r="AX942" s="8"/>
    </row>
    <row r="943" spans="1:50" ht="14.1" hidden="1" customHeight="1" x14ac:dyDescent="0.35">
      <c r="A943" s="440" t="s">
        <v>352</v>
      </c>
      <c r="B943" s="440" t="s">
        <v>1116</v>
      </c>
      <c r="C943" s="440" t="s">
        <v>1117</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1116</v>
      </c>
      <c r="C944" s="440" t="s">
        <v>1117</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1427</v>
      </c>
      <c r="AR944" s="97"/>
      <c r="AS944" s="635"/>
      <c r="AT944" s="636"/>
      <c r="AU944" s="636"/>
      <c r="AV944" s="636"/>
      <c r="AW944" s="636"/>
      <c r="AX944" s="8"/>
    </row>
    <row r="945" spans="1:50" ht="14.1" hidden="1" customHeight="1" x14ac:dyDescent="0.35">
      <c r="A945" s="250" t="s">
        <v>352</v>
      </c>
      <c r="B945" s="250" t="s">
        <v>1116</v>
      </c>
      <c r="C945" s="250" t="s">
        <v>1117</v>
      </c>
      <c r="D945" s="251" t="s">
        <v>4</v>
      </c>
      <c r="E945" s="252">
        <v>60</v>
      </c>
      <c r="F945" s="537">
        <v>1</v>
      </c>
      <c r="G945" s="133">
        <v>0</v>
      </c>
      <c r="H945" s="252">
        <v>0</v>
      </c>
      <c r="I945" s="253" t="s">
        <v>1465</v>
      </c>
      <c r="J945" s="253" t="s">
        <v>454</v>
      </c>
      <c r="K945" s="469"/>
      <c r="L945" s="198" t="s">
        <v>1372</v>
      </c>
      <c r="M945" s="255" t="s">
        <v>59</v>
      </c>
      <c r="N945" s="256"/>
      <c r="O945" s="256"/>
      <c r="P945" s="257"/>
      <c r="Q945" s="256"/>
      <c r="R945" s="256"/>
      <c r="S945" s="256"/>
      <c r="T945" s="153">
        <v>0</v>
      </c>
      <c r="U945" s="256">
        <v>0</v>
      </c>
      <c r="V945" s="256">
        <v>0</v>
      </c>
      <c r="W945" s="256">
        <v>0</v>
      </c>
      <c r="X945" s="256">
        <v>0</v>
      </c>
      <c r="Y945" s="256"/>
      <c r="Z945" s="257"/>
      <c r="AA945" s="256"/>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1116</v>
      </c>
      <c r="C946" s="440" t="s">
        <v>1117</v>
      </c>
      <c r="D946" s="440" t="s">
        <v>4</v>
      </c>
      <c r="E946" s="146"/>
      <c r="F946" s="525"/>
      <c r="G946" s="148"/>
      <c r="H946" s="147"/>
      <c r="I946" s="479"/>
      <c r="J946" s="145"/>
      <c r="K946" s="460"/>
      <c r="L946" s="146" t="s">
        <v>454</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1116</v>
      </c>
      <c r="C947" s="440" t="s">
        <v>1117</v>
      </c>
      <c r="D947" s="440" t="s">
        <v>4</v>
      </c>
      <c r="E947" s="146"/>
      <c r="F947" s="525"/>
      <c r="G947" s="148"/>
      <c r="H947" s="147"/>
      <c r="I947" s="479"/>
      <c r="J947" s="145"/>
      <c r="K947" s="460"/>
      <c r="L947" s="155" t="s">
        <v>1372</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1427</v>
      </c>
      <c r="AR947" s="100"/>
      <c r="AS947" s="635"/>
      <c r="AT947" s="636"/>
      <c r="AU947" s="636"/>
      <c r="AV947" s="636"/>
      <c r="AW947" s="636"/>
      <c r="AX947" s="109"/>
    </row>
    <row r="948" spans="1:50" ht="14.1" hidden="1" customHeight="1" x14ac:dyDescent="0.35">
      <c r="A948" s="130" t="s">
        <v>352</v>
      </c>
      <c r="B948" s="130" t="s">
        <v>1116</v>
      </c>
      <c r="C948" s="130" t="s">
        <v>1117</v>
      </c>
      <c r="D948" s="131" t="s">
        <v>6</v>
      </c>
      <c r="E948" s="132">
        <v>60</v>
      </c>
      <c r="F948" s="526">
        <v>1</v>
      </c>
      <c r="G948" s="133">
        <v>0</v>
      </c>
      <c r="H948" s="132">
        <v>0</v>
      </c>
      <c r="I948" s="134" t="s">
        <v>1283</v>
      </c>
      <c r="J948" s="134" t="s">
        <v>1458</v>
      </c>
      <c r="K948" s="458" t="s">
        <v>803</v>
      </c>
      <c r="L948" s="158"/>
      <c r="M948" s="159" t="s">
        <v>59</v>
      </c>
      <c r="N948" s="161"/>
      <c r="O948" s="161"/>
      <c r="P948" s="162"/>
      <c r="Q948" s="161"/>
      <c r="R948" s="161"/>
      <c r="S948" s="161"/>
      <c r="T948" s="153">
        <v>0</v>
      </c>
      <c r="U948" s="161">
        <v>0</v>
      </c>
      <c r="V948" s="161">
        <v>0</v>
      </c>
      <c r="W948" s="161">
        <v>0</v>
      </c>
      <c r="X948" s="161">
        <v>0</v>
      </c>
      <c r="Y948" s="161">
        <v>0</v>
      </c>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1116</v>
      </c>
      <c r="C949" s="440" t="s">
        <v>1117</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1427</v>
      </c>
      <c r="AR949" s="97"/>
      <c r="AS949" s="635"/>
      <c r="AT949" s="636"/>
      <c r="AU949" s="636"/>
      <c r="AV949" s="636"/>
      <c r="AW949" s="636"/>
      <c r="AX949" s="8"/>
    </row>
    <row r="950" spans="1:50" ht="14.1" hidden="1" customHeight="1" x14ac:dyDescent="0.35">
      <c r="A950" s="440" t="s">
        <v>352</v>
      </c>
      <c r="B950" s="440" t="s">
        <v>1116</v>
      </c>
      <c r="C950" s="440" t="s">
        <v>1117</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1427</v>
      </c>
      <c r="AR950" s="97"/>
      <c r="AS950" s="635"/>
      <c r="AT950" s="636"/>
      <c r="AU950" s="636"/>
      <c r="AV950" s="636"/>
      <c r="AW950" s="636"/>
      <c r="AX950" s="8"/>
    </row>
    <row r="951" spans="1:50" ht="14.1" hidden="1" customHeight="1" x14ac:dyDescent="0.35">
      <c r="A951" s="130" t="s">
        <v>352</v>
      </c>
      <c r="B951" s="130" t="s">
        <v>1155</v>
      </c>
      <c r="C951" s="130" t="s">
        <v>1117</v>
      </c>
      <c r="D951" s="131" t="s">
        <v>6</v>
      </c>
      <c r="E951" s="132">
        <v>180</v>
      </c>
      <c r="F951" s="526">
        <v>3</v>
      </c>
      <c r="G951" s="133">
        <v>0</v>
      </c>
      <c r="H951" s="132">
        <v>0</v>
      </c>
      <c r="I951" s="134" t="s">
        <v>1283</v>
      </c>
      <c r="J951" s="134" t="s">
        <v>1441</v>
      </c>
      <c r="K951" s="458" t="s">
        <v>802</v>
      </c>
      <c r="L951" s="158"/>
      <c r="M951" s="159" t="s">
        <v>59</v>
      </c>
      <c r="N951" s="161"/>
      <c r="O951" s="161"/>
      <c r="P951" s="162"/>
      <c r="Q951" s="161"/>
      <c r="R951" s="161"/>
      <c r="S951" s="161"/>
      <c r="T951" s="153">
        <v>0</v>
      </c>
      <c r="U951" s="161"/>
      <c r="V951" s="161"/>
      <c r="W951" s="161"/>
      <c r="X951" s="161"/>
      <c r="Y951" s="161"/>
      <c r="Z951" s="162"/>
      <c r="AA951" s="161">
        <v>0</v>
      </c>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1155</v>
      </c>
      <c r="C952" s="440" t="s">
        <v>1117</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1427</v>
      </c>
      <c r="AR952" s="97"/>
      <c r="AS952" s="635"/>
      <c r="AT952" s="636"/>
      <c r="AU952" s="636"/>
      <c r="AV952" s="636"/>
      <c r="AW952" s="636"/>
      <c r="AX952" s="8"/>
    </row>
    <row r="953" spans="1:50" ht="14.1" hidden="1" customHeight="1" x14ac:dyDescent="0.35">
      <c r="A953" s="440" t="s">
        <v>352</v>
      </c>
      <c r="B953" s="440" t="s">
        <v>1155</v>
      </c>
      <c r="C953" s="440" t="s">
        <v>1117</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1427</v>
      </c>
      <c r="AR953" s="97"/>
      <c r="AS953" s="635"/>
      <c r="AT953" s="636"/>
      <c r="AU953" s="636"/>
      <c r="AV953" s="636"/>
      <c r="AW953" s="636"/>
      <c r="AX953" s="8"/>
    </row>
    <row r="954" spans="1:50" ht="14.1" customHeight="1" thickTop="1" x14ac:dyDescent="0.35">
      <c r="A954" s="130" t="s">
        <v>352</v>
      </c>
      <c r="B954" s="130" t="s">
        <v>1156</v>
      </c>
      <c r="C954" s="130" t="s">
        <v>1117</v>
      </c>
      <c r="D954" s="131" t="s">
        <v>6</v>
      </c>
      <c r="E954" s="132">
        <v>17</v>
      </c>
      <c r="F954" s="526">
        <v>0.28333333333333333</v>
      </c>
      <c r="G954" s="133">
        <v>90</v>
      </c>
      <c r="H954" s="132">
        <v>0</v>
      </c>
      <c r="I954" s="307" t="s">
        <v>235</v>
      </c>
      <c r="J954" s="134" t="s">
        <v>1458</v>
      </c>
      <c r="K954" s="458" t="s">
        <v>802</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t="s">
        <v>1411</v>
      </c>
      <c r="AI954" s="161">
        <v>14.166666666666666</v>
      </c>
      <c r="AJ954" s="162"/>
      <c r="AK954" s="161">
        <v>17</v>
      </c>
      <c r="AL954" s="161">
        <v>14.166666666666666</v>
      </c>
      <c r="AM954" s="161">
        <v>17</v>
      </c>
      <c r="AN954" s="161">
        <v>17</v>
      </c>
      <c r="AO954" s="161">
        <v>10.766666666666666</v>
      </c>
      <c r="AP954" s="153">
        <v>90</v>
      </c>
      <c r="AQ954" s="186">
        <v>90</v>
      </c>
      <c r="AR954" s="96">
        <v>1</v>
      </c>
      <c r="AS954" s="635">
        <v>30</v>
      </c>
      <c r="AT954" s="636">
        <v>20</v>
      </c>
      <c r="AU954" s="636"/>
      <c r="AV954" s="636"/>
      <c r="AW954" s="636"/>
      <c r="AX954" s="8"/>
    </row>
    <row r="955" spans="1:50" ht="14.1" hidden="1" customHeight="1" x14ac:dyDescent="0.35">
      <c r="A955" s="440" t="s">
        <v>352</v>
      </c>
      <c r="B955" s="440" t="s">
        <v>1156</v>
      </c>
      <c r="C955" s="440" t="s">
        <v>1117</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s">
        <v>453</v>
      </c>
      <c r="AI955" s="164" t="s">
        <v>453</v>
      </c>
      <c r="AJ955" s="162"/>
      <c r="AK955" s="164" t="s">
        <v>453</v>
      </c>
      <c r="AL955" s="164" t="s">
        <v>453</v>
      </c>
      <c r="AM955" s="164" t="s">
        <v>453</v>
      </c>
      <c r="AN955" s="164" t="s">
        <v>453</v>
      </c>
      <c r="AO955" s="191" t="s">
        <v>453</v>
      </c>
      <c r="AP955" s="165"/>
      <c r="AQ955" s="452" t="s">
        <v>1427</v>
      </c>
      <c r="AR955" s="97"/>
      <c r="AS955" s="635"/>
      <c r="AT955" s="636"/>
      <c r="AU955" s="636"/>
      <c r="AV955" s="636"/>
      <c r="AW955" s="636"/>
      <c r="AX955" s="8"/>
    </row>
    <row r="956" spans="1:50" ht="14.1" customHeight="1" thickBot="1" x14ac:dyDescent="0.4">
      <c r="A956" s="441" t="s">
        <v>352</v>
      </c>
      <c r="B956" s="441" t="s">
        <v>1156</v>
      </c>
      <c r="C956" s="441" t="s">
        <v>1117</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2</v>
      </c>
      <c r="AI956" s="173">
        <v>2</v>
      </c>
      <c r="AJ956" s="174"/>
      <c r="AK956" s="173">
        <v>2</v>
      </c>
      <c r="AL956" s="173">
        <v>2</v>
      </c>
      <c r="AM956" s="173">
        <v>2</v>
      </c>
      <c r="AN956" s="173">
        <v>2</v>
      </c>
      <c r="AO956" s="190">
        <v>2</v>
      </c>
      <c r="AP956" s="175"/>
      <c r="AQ956" s="452" t="s">
        <v>1433</v>
      </c>
      <c r="AR956" s="97"/>
      <c r="AS956" s="635"/>
      <c r="AT956" s="636"/>
      <c r="AU956" s="636"/>
      <c r="AV956" s="636"/>
      <c r="AW956" s="636"/>
      <c r="AX956" s="8"/>
    </row>
    <row r="957" spans="1:50" ht="14.1" hidden="1" customHeight="1" thickTop="1" x14ac:dyDescent="0.35">
      <c r="A957" s="176" t="s">
        <v>352</v>
      </c>
      <c r="B957" s="176" t="s">
        <v>601</v>
      </c>
      <c r="C957" s="176" t="s">
        <v>602</v>
      </c>
      <c r="D957" s="176" t="s">
        <v>22</v>
      </c>
      <c r="E957" s="177">
        <v>130</v>
      </c>
      <c r="F957" s="524">
        <v>2.1666666666666665</v>
      </c>
      <c r="G957" s="178">
        <v>0</v>
      </c>
      <c r="H957" s="179">
        <v>0</v>
      </c>
      <c r="I957" s="455" t="s">
        <v>589</v>
      </c>
      <c r="J957" s="180" t="s">
        <v>1436</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805</v>
      </c>
      <c r="AW957" s="636"/>
      <c r="AX957" s="8"/>
    </row>
    <row r="958" spans="1:50" ht="14.1" hidden="1" customHeight="1" x14ac:dyDescent="0.35">
      <c r="A958" s="440" t="s">
        <v>352</v>
      </c>
      <c r="B958" s="440" t="s">
        <v>601</v>
      </c>
      <c r="C958" s="440" t="s">
        <v>602</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1427</v>
      </c>
      <c r="AR959" s="97"/>
      <c r="AS959" s="635"/>
      <c r="AT959" s="636"/>
      <c r="AU959" s="636"/>
      <c r="AV959" s="636"/>
      <c r="AW959" s="636"/>
      <c r="AX959" s="8"/>
    </row>
    <row r="960" spans="1:50" ht="14.1" hidden="1" customHeight="1" x14ac:dyDescent="0.35">
      <c r="A960" s="250" t="s">
        <v>352</v>
      </c>
      <c r="B960" s="250" t="s">
        <v>601</v>
      </c>
      <c r="C960" s="250" t="s">
        <v>602</v>
      </c>
      <c r="D960" s="251" t="s">
        <v>4</v>
      </c>
      <c r="E960" s="252">
        <v>11</v>
      </c>
      <c r="F960" s="537">
        <v>0.18333333333333332</v>
      </c>
      <c r="G960" s="133">
        <v>0</v>
      </c>
      <c r="H960" s="252">
        <v>0</v>
      </c>
      <c r="I960" s="253" t="s">
        <v>870</v>
      </c>
      <c r="J960" s="253" t="s">
        <v>804</v>
      </c>
      <c r="K960" s="469"/>
      <c r="L960" s="198" t="s">
        <v>1372</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601</v>
      </c>
      <c r="C961" s="440" t="s">
        <v>602</v>
      </c>
      <c r="D961" s="440" t="s">
        <v>4</v>
      </c>
      <c r="E961" s="146"/>
      <c r="F961" s="525"/>
      <c r="G961" s="148"/>
      <c r="H961" s="147"/>
      <c r="I961" s="479"/>
      <c r="J961" s="145"/>
      <c r="K961" s="460"/>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601</v>
      </c>
      <c r="C962" s="440" t="s">
        <v>602</v>
      </c>
      <c r="D962" s="440" t="s">
        <v>4</v>
      </c>
      <c r="E962" s="146"/>
      <c r="F962" s="525"/>
      <c r="G962" s="148"/>
      <c r="H962" s="147"/>
      <c r="I962" s="479"/>
      <c r="J962" s="145"/>
      <c r="K962" s="460"/>
      <c r="L962" s="155" t="s">
        <v>1372</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1427</v>
      </c>
      <c r="AR962" s="100"/>
      <c r="AS962" s="635"/>
      <c r="AT962" s="636"/>
      <c r="AU962" s="636"/>
      <c r="AV962" s="636"/>
      <c r="AW962" s="636"/>
      <c r="AX962" s="109"/>
    </row>
    <row r="963" spans="1:50" ht="14.1" hidden="1" customHeight="1" x14ac:dyDescent="0.35">
      <c r="A963" s="130" t="s">
        <v>352</v>
      </c>
      <c r="B963" s="130" t="s">
        <v>601</v>
      </c>
      <c r="C963" s="130" t="s">
        <v>602</v>
      </c>
      <c r="D963" s="131" t="s">
        <v>6</v>
      </c>
      <c r="E963" s="132">
        <v>7</v>
      </c>
      <c r="F963" s="526">
        <v>0.11666666666666667</v>
      </c>
      <c r="G963" s="133">
        <v>0</v>
      </c>
      <c r="H963" s="132">
        <v>0</v>
      </c>
      <c r="I963" s="134" t="s">
        <v>305</v>
      </c>
      <c r="J963" s="134" t="s">
        <v>1466</v>
      </c>
      <c r="K963" s="458"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601</v>
      </c>
      <c r="C964" s="440" t="s">
        <v>602</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1427</v>
      </c>
      <c r="AR964" s="97"/>
      <c r="AS964" s="635"/>
      <c r="AT964" s="636"/>
      <c r="AU964" s="636"/>
      <c r="AV964" s="636"/>
      <c r="AW964" s="636"/>
      <c r="AX964" s="8"/>
    </row>
    <row r="965" spans="1:50" ht="14.1" hidden="1" customHeight="1" x14ac:dyDescent="0.35">
      <c r="A965" s="440" t="s">
        <v>352</v>
      </c>
      <c r="B965" s="440" t="s">
        <v>601</v>
      </c>
      <c r="C965" s="440" t="s">
        <v>602</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1427</v>
      </c>
      <c r="AR965" s="97"/>
      <c r="AS965" s="635"/>
      <c r="AT965" s="636"/>
      <c r="AU965" s="636"/>
      <c r="AV965" s="636"/>
      <c r="AW965" s="636"/>
      <c r="AX965" s="8"/>
    </row>
    <row r="966" spans="1:50" ht="14.1" hidden="1" customHeight="1" x14ac:dyDescent="0.35">
      <c r="A966" s="130" t="s">
        <v>352</v>
      </c>
      <c r="B966" s="130" t="s">
        <v>603</v>
      </c>
      <c r="C966" s="130" t="s">
        <v>602</v>
      </c>
      <c r="D966" s="131" t="s">
        <v>6</v>
      </c>
      <c r="E966" s="132">
        <v>160</v>
      </c>
      <c r="F966" s="526">
        <v>2.6666666666666665</v>
      </c>
      <c r="G966" s="133">
        <v>0</v>
      </c>
      <c r="H966" s="132">
        <v>0</v>
      </c>
      <c r="I966" s="134" t="s">
        <v>1174</v>
      </c>
      <c r="J966" s="134" t="s">
        <v>1441</v>
      </c>
      <c r="K966" s="458"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603</v>
      </c>
      <c r="C967" s="440" t="s">
        <v>602</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1427</v>
      </c>
      <c r="AR967" s="97"/>
      <c r="AS967" s="635"/>
      <c r="AT967" s="636"/>
      <c r="AU967" s="636"/>
      <c r="AV967" s="636"/>
      <c r="AW967" s="636"/>
      <c r="AX967" s="8"/>
    </row>
    <row r="968" spans="1:50" ht="14.1" hidden="1" customHeight="1" x14ac:dyDescent="0.35">
      <c r="A968" s="440" t="s">
        <v>352</v>
      </c>
      <c r="B968" s="440" t="s">
        <v>603</v>
      </c>
      <c r="C968" s="440" t="s">
        <v>602</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1427</v>
      </c>
      <c r="AR968" s="97"/>
      <c r="AS968" s="635"/>
      <c r="AT968" s="636"/>
      <c r="AU968" s="636"/>
      <c r="AV968" s="636"/>
      <c r="AW968" s="636"/>
      <c r="AX968" s="8"/>
    </row>
    <row r="969" spans="1:50" ht="14.1" hidden="1" customHeight="1" x14ac:dyDescent="0.35">
      <c r="A969" s="130" t="s">
        <v>352</v>
      </c>
      <c r="B969" s="130" t="s">
        <v>604</v>
      </c>
      <c r="C969" s="130" t="s">
        <v>602</v>
      </c>
      <c r="D969" s="131" t="s">
        <v>6</v>
      </c>
      <c r="E969" s="132">
        <v>8</v>
      </c>
      <c r="F969" s="526">
        <v>0.13333333333333333</v>
      </c>
      <c r="G969" s="133">
        <v>0</v>
      </c>
      <c r="H969" s="132">
        <v>0</v>
      </c>
      <c r="I969" s="134" t="s">
        <v>1174</v>
      </c>
      <c r="J969" s="134" t="s">
        <v>1467</v>
      </c>
      <c r="K969" s="458"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604</v>
      </c>
      <c r="C970" s="440" t="s">
        <v>602</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1427</v>
      </c>
      <c r="AR970" s="97"/>
      <c r="AS970" s="635"/>
      <c r="AT970" s="636"/>
      <c r="AU970" s="636"/>
      <c r="AV970" s="636"/>
      <c r="AW970" s="636"/>
      <c r="AX970" s="8"/>
    </row>
    <row r="971" spans="1:50" ht="14.1" hidden="1" customHeight="1" x14ac:dyDescent="0.35">
      <c r="A971" s="440" t="s">
        <v>352</v>
      </c>
      <c r="B971" s="440" t="s">
        <v>604</v>
      </c>
      <c r="C971" s="440" t="s">
        <v>602</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1427</v>
      </c>
      <c r="AR971" s="97"/>
      <c r="AS971" s="635"/>
      <c r="AT971" s="636"/>
      <c r="AU971" s="636"/>
      <c r="AV971" s="636"/>
      <c r="AW971" s="636"/>
      <c r="AX971" s="8"/>
    </row>
    <row r="972" spans="1:50" ht="14.1" hidden="1" customHeight="1" x14ac:dyDescent="0.35">
      <c r="A972" s="130" t="s">
        <v>352</v>
      </c>
      <c r="B972" s="130" t="s">
        <v>605</v>
      </c>
      <c r="C972" s="130" t="s">
        <v>602</v>
      </c>
      <c r="D972" s="131" t="s">
        <v>6</v>
      </c>
      <c r="E972" s="132">
        <v>60</v>
      </c>
      <c r="F972" s="526">
        <v>1</v>
      </c>
      <c r="G972" s="133">
        <v>0</v>
      </c>
      <c r="H972" s="132">
        <v>0</v>
      </c>
      <c r="I972" s="134" t="s">
        <v>1174</v>
      </c>
      <c r="J972" s="134" t="s">
        <v>1468</v>
      </c>
      <c r="K972" s="458"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605</v>
      </c>
      <c r="C973" s="440" t="s">
        <v>602</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1427</v>
      </c>
      <c r="AR973" s="97"/>
      <c r="AS973" s="635"/>
      <c r="AT973" s="636"/>
      <c r="AU973" s="636"/>
      <c r="AV973" s="636"/>
      <c r="AW973" s="636"/>
      <c r="AX973" s="8"/>
    </row>
    <row r="974" spans="1:50" ht="14.1" hidden="1" customHeight="1" thickBot="1" x14ac:dyDescent="0.4">
      <c r="A974" s="441" t="s">
        <v>352</v>
      </c>
      <c r="B974" s="441" t="s">
        <v>605</v>
      </c>
      <c r="C974" s="441" t="s">
        <v>602</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1427</v>
      </c>
      <c r="AR974" s="97"/>
      <c r="AS974" s="635"/>
      <c r="AT974" s="636"/>
      <c r="AU974" s="636"/>
      <c r="AV974" s="636"/>
      <c r="AW974" s="636"/>
      <c r="AX974" s="8"/>
    </row>
    <row r="975" spans="1:50" ht="14.1" hidden="1" customHeight="1" thickTop="1" x14ac:dyDescent="0.35">
      <c r="A975" s="176" t="s">
        <v>352</v>
      </c>
      <c r="B975" s="176" t="s">
        <v>272</v>
      </c>
      <c r="C975" s="176" t="s">
        <v>809</v>
      </c>
      <c r="D975" s="176" t="s">
        <v>22</v>
      </c>
      <c r="E975" s="177">
        <v>167</v>
      </c>
      <c r="F975" s="524">
        <v>2.7833333333333332</v>
      </c>
      <c r="G975" s="178">
        <v>0</v>
      </c>
      <c r="H975" s="179">
        <v>0</v>
      </c>
      <c r="I975" s="277" t="s">
        <v>163</v>
      </c>
      <c r="J975" s="180" t="s">
        <v>1436</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805</v>
      </c>
      <c r="AW975" s="636"/>
      <c r="AX975" s="8"/>
    </row>
    <row r="976" spans="1:50" ht="14.1" hidden="1" customHeight="1" x14ac:dyDescent="0.35">
      <c r="A976" s="440" t="s">
        <v>352</v>
      </c>
      <c r="B976" s="440" t="s">
        <v>272</v>
      </c>
      <c r="C976" s="440" t="s">
        <v>809</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272</v>
      </c>
      <c r="C977" s="440" t="s">
        <v>809</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1427</v>
      </c>
      <c r="AR977" s="97"/>
      <c r="AS977" s="635"/>
      <c r="AT977" s="636"/>
      <c r="AU977" s="636"/>
      <c r="AV977" s="636"/>
      <c r="AW977" s="636"/>
      <c r="AX977" s="8"/>
    </row>
    <row r="978" spans="1:50" ht="14.1" hidden="1" customHeight="1" x14ac:dyDescent="0.35">
      <c r="A978" s="250" t="s">
        <v>352</v>
      </c>
      <c r="B978" s="250" t="s">
        <v>272</v>
      </c>
      <c r="C978" s="250" t="s">
        <v>809</v>
      </c>
      <c r="D978" s="251" t="s">
        <v>4</v>
      </c>
      <c r="E978" s="252">
        <v>20</v>
      </c>
      <c r="F978" s="537">
        <v>0.33333333333333331</v>
      </c>
      <c r="G978" s="133">
        <v>0</v>
      </c>
      <c r="H978" s="252">
        <v>0</v>
      </c>
      <c r="I978" s="558" t="s">
        <v>869</v>
      </c>
      <c r="J978" s="253" t="s">
        <v>804</v>
      </c>
      <c r="K978" s="469"/>
      <c r="L978" s="198" t="s">
        <v>1372</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272</v>
      </c>
      <c r="C979" s="440" t="s">
        <v>809</v>
      </c>
      <c r="D979" s="440" t="s">
        <v>4</v>
      </c>
      <c r="E979" s="146"/>
      <c r="F979" s="525"/>
      <c r="G979" s="148"/>
      <c r="H979" s="147"/>
      <c r="I979" s="479"/>
      <c r="J979" s="145"/>
      <c r="K979" s="460"/>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272</v>
      </c>
      <c r="C980" s="440" t="s">
        <v>809</v>
      </c>
      <c r="D980" s="440" t="s">
        <v>4</v>
      </c>
      <c r="E980" s="146"/>
      <c r="F980" s="525"/>
      <c r="G980" s="148"/>
      <c r="H980" s="147"/>
      <c r="I980" s="479"/>
      <c r="J980" s="145"/>
      <c r="K980" s="460"/>
      <c r="L980" s="155" t="s">
        <v>1372</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1427</v>
      </c>
      <c r="AR980" s="100"/>
      <c r="AS980" s="635"/>
      <c r="AT980" s="636"/>
      <c r="AU980" s="636"/>
      <c r="AV980" s="636"/>
      <c r="AW980" s="636"/>
      <c r="AX980" s="109"/>
    </row>
    <row r="981" spans="1:50" ht="14.1" hidden="1" customHeight="1" x14ac:dyDescent="0.35">
      <c r="A981" s="130" t="s">
        <v>352</v>
      </c>
      <c r="B981" s="130" t="s">
        <v>272</v>
      </c>
      <c r="C981" s="130" t="s">
        <v>809</v>
      </c>
      <c r="D981" s="131" t="s">
        <v>6</v>
      </c>
      <c r="E981" s="132">
        <v>35</v>
      </c>
      <c r="F981" s="526">
        <v>0.58333333333333337</v>
      </c>
      <c r="G981" s="133">
        <v>0</v>
      </c>
      <c r="H981" s="132">
        <v>0</v>
      </c>
      <c r="I981" s="134" t="s">
        <v>1282</v>
      </c>
      <c r="J981" s="134" t="s">
        <v>1469</v>
      </c>
      <c r="K981" s="458"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272</v>
      </c>
      <c r="C982" s="440" t="s">
        <v>809</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1427</v>
      </c>
      <c r="AR982" s="97"/>
      <c r="AS982" s="635"/>
      <c r="AT982" s="636"/>
      <c r="AU982" s="636"/>
      <c r="AV982" s="636"/>
      <c r="AW982" s="636"/>
      <c r="AX982" s="8"/>
    </row>
    <row r="983" spans="1:50" ht="14.1" hidden="1" customHeight="1" x14ac:dyDescent="0.35">
      <c r="A983" s="440" t="s">
        <v>352</v>
      </c>
      <c r="B983" s="440" t="s">
        <v>272</v>
      </c>
      <c r="C983" s="440" t="s">
        <v>809</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1427</v>
      </c>
      <c r="AR983" s="97"/>
      <c r="AS983" s="635"/>
      <c r="AT983" s="636"/>
      <c r="AU983" s="636"/>
      <c r="AV983" s="636"/>
      <c r="AW983" s="636"/>
      <c r="AX983" s="8"/>
    </row>
    <row r="984" spans="1:50" ht="14.1" hidden="1" customHeight="1" x14ac:dyDescent="0.35">
      <c r="A984" s="130" t="s">
        <v>352</v>
      </c>
      <c r="B984" s="130" t="s">
        <v>273</v>
      </c>
      <c r="C984" s="130" t="s">
        <v>809</v>
      </c>
      <c r="D984" s="131" t="s">
        <v>6</v>
      </c>
      <c r="E984" s="132">
        <v>105</v>
      </c>
      <c r="F984" s="526">
        <v>1.75</v>
      </c>
      <c r="G984" s="133">
        <v>0</v>
      </c>
      <c r="H984" s="132">
        <v>0</v>
      </c>
      <c r="I984" s="134" t="s">
        <v>1282</v>
      </c>
      <c r="J984" s="134" t="s">
        <v>1470</v>
      </c>
      <c r="K984" s="458"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273</v>
      </c>
      <c r="C985" s="440" t="s">
        <v>809</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1427</v>
      </c>
      <c r="AR985" s="97"/>
      <c r="AS985" s="635"/>
      <c r="AT985" s="636"/>
      <c r="AU985" s="636"/>
      <c r="AV985" s="636"/>
      <c r="AW985" s="636"/>
      <c r="AX985" s="8"/>
    </row>
    <row r="986" spans="1:50" ht="14.1" hidden="1" customHeight="1" x14ac:dyDescent="0.35">
      <c r="A986" s="440" t="s">
        <v>352</v>
      </c>
      <c r="B986" s="440" t="s">
        <v>273</v>
      </c>
      <c r="C986" s="440" t="s">
        <v>809</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1427</v>
      </c>
      <c r="AR986" s="97"/>
      <c r="AS986" s="635"/>
      <c r="AT986" s="636"/>
      <c r="AU986" s="636"/>
      <c r="AV986" s="636"/>
      <c r="AW986" s="636"/>
      <c r="AX986" s="8"/>
    </row>
    <row r="987" spans="1:50" ht="14.1" hidden="1" customHeight="1" x14ac:dyDescent="0.35">
      <c r="A987" s="130" t="s">
        <v>352</v>
      </c>
      <c r="B987" s="130" t="s">
        <v>274</v>
      </c>
      <c r="C987" s="130" t="s">
        <v>809</v>
      </c>
      <c r="D987" s="131" t="s">
        <v>6</v>
      </c>
      <c r="E987" s="132">
        <v>28</v>
      </c>
      <c r="F987" s="526">
        <v>0.46666666666666667</v>
      </c>
      <c r="G987" s="133">
        <v>0</v>
      </c>
      <c r="H987" s="132">
        <v>0</v>
      </c>
      <c r="I987" s="134" t="s">
        <v>1282</v>
      </c>
      <c r="J987" s="134" t="s">
        <v>1469</v>
      </c>
      <c r="K987" s="458"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274</v>
      </c>
      <c r="C988" s="440" t="s">
        <v>809</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1427</v>
      </c>
      <c r="AR988" s="97"/>
      <c r="AS988" s="635"/>
      <c r="AT988" s="636"/>
      <c r="AU988" s="636"/>
      <c r="AV988" s="636"/>
      <c r="AW988" s="636"/>
      <c r="AX988" s="8"/>
    </row>
    <row r="989" spans="1:50" ht="14.1" hidden="1" customHeight="1" x14ac:dyDescent="0.35">
      <c r="A989" s="440" t="s">
        <v>352</v>
      </c>
      <c r="B989" s="440" t="s">
        <v>274</v>
      </c>
      <c r="C989" s="440" t="s">
        <v>809</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1427</v>
      </c>
      <c r="AR989" s="97"/>
      <c r="AS989" s="635"/>
      <c r="AT989" s="636"/>
      <c r="AU989" s="636"/>
      <c r="AV989" s="636"/>
      <c r="AW989" s="636"/>
      <c r="AX989" s="8"/>
    </row>
    <row r="990" spans="1:50" ht="14.1" hidden="1" customHeight="1" x14ac:dyDescent="0.35">
      <c r="A990" s="130" t="s">
        <v>352</v>
      </c>
      <c r="B990" s="130" t="s">
        <v>275</v>
      </c>
      <c r="C990" s="130" t="s">
        <v>809</v>
      </c>
      <c r="D990" s="131" t="s">
        <v>6</v>
      </c>
      <c r="E990" s="132">
        <v>45</v>
      </c>
      <c r="F990" s="526">
        <v>0.75</v>
      </c>
      <c r="G990" s="133">
        <v>0</v>
      </c>
      <c r="H990" s="132">
        <v>0</v>
      </c>
      <c r="I990" s="134" t="s">
        <v>347</v>
      </c>
      <c r="J990" s="134" t="s">
        <v>1471</v>
      </c>
      <c r="K990" s="458"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275</v>
      </c>
      <c r="C991" s="440" t="s">
        <v>809</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1427</v>
      </c>
      <c r="AR991" s="97"/>
      <c r="AS991" s="635"/>
      <c r="AT991" s="636"/>
      <c r="AU991" s="636"/>
      <c r="AV991" s="636"/>
      <c r="AW991" s="636"/>
      <c r="AX991" s="8"/>
    </row>
    <row r="992" spans="1:50" ht="14.1" hidden="1" customHeight="1" thickBot="1" x14ac:dyDescent="0.4">
      <c r="A992" s="441" t="s">
        <v>352</v>
      </c>
      <c r="B992" s="441" t="s">
        <v>275</v>
      </c>
      <c r="C992" s="441" t="s">
        <v>809</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1427</v>
      </c>
      <c r="AR992" s="97"/>
      <c r="AS992" s="635"/>
      <c r="AT992" s="636"/>
      <c r="AU992" s="636"/>
      <c r="AV992" s="636"/>
      <c r="AW992" s="636"/>
      <c r="AX992" s="8"/>
    </row>
    <row r="993" spans="1:50" ht="14.1" hidden="1" customHeight="1" thickTop="1" x14ac:dyDescent="0.35">
      <c r="A993" s="176" t="s">
        <v>352</v>
      </c>
      <c r="B993" s="176" t="s">
        <v>238</v>
      </c>
      <c r="C993" s="176" t="s">
        <v>353</v>
      </c>
      <c r="D993" s="176" t="s">
        <v>22</v>
      </c>
      <c r="E993" s="177">
        <v>167</v>
      </c>
      <c r="F993" s="524">
        <v>2.7833333333333332</v>
      </c>
      <c r="G993" s="178">
        <v>0</v>
      </c>
      <c r="H993" s="179">
        <v>0</v>
      </c>
      <c r="I993" s="591" t="s">
        <v>589</v>
      </c>
      <c r="J993" s="180" t="s">
        <v>1436</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805</v>
      </c>
      <c r="AW993" s="636"/>
      <c r="AX993" s="8"/>
    </row>
    <row r="994" spans="1:50" ht="14.1" hidden="1" customHeight="1" x14ac:dyDescent="0.35">
      <c r="A994" s="440" t="s">
        <v>352</v>
      </c>
      <c r="B994" s="440" t="s">
        <v>238</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238</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1427</v>
      </c>
      <c r="AR995" s="97"/>
      <c r="AS995" s="635"/>
      <c r="AT995" s="636"/>
      <c r="AU995" s="636"/>
      <c r="AV995" s="636"/>
      <c r="AW995" s="636"/>
      <c r="AX995" s="8"/>
    </row>
    <row r="996" spans="1:50" ht="14.1" hidden="1" customHeight="1" x14ac:dyDescent="0.35">
      <c r="A996" s="250" t="s">
        <v>352</v>
      </c>
      <c r="B996" s="250" t="s">
        <v>238</v>
      </c>
      <c r="C996" s="250" t="s">
        <v>353</v>
      </c>
      <c r="D996" s="251" t="s">
        <v>4</v>
      </c>
      <c r="E996" s="252">
        <v>46</v>
      </c>
      <c r="F996" s="537">
        <v>0.76666666666666672</v>
      </c>
      <c r="G996" s="133">
        <v>0</v>
      </c>
      <c r="H996" s="252">
        <v>0</v>
      </c>
      <c r="I996" s="253" t="s">
        <v>1472</v>
      </c>
      <c r="J996" s="253" t="s">
        <v>804</v>
      </c>
      <c r="K996" s="469"/>
      <c r="L996" s="198" t="s">
        <v>1373</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238</v>
      </c>
      <c r="C997" s="440" t="s">
        <v>353</v>
      </c>
      <c r="D997" s="440" t="s">
        <v>4</v>
      </c>
      <c r="E997" s="146"/>
      <c r="F997" s="525"/>
      <c r="G997" s="148"/>
      <c r="H997" s="147"/>
      <c r="I997" s="479"/>
      <c r="J997" s="145"/>
      <c r="K997" s="460"/>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238</v>
      </c>
      <c r="C998" s="440" t="s">
        <v>353</v>
      </c>
      <c r="D998" s="440" t="s">
        <v>4</v>
      </c>
      <c r="E998" s="146"/>
      <c r="F998" s="525"/>
      <c r="G998" s="148"/>
      <c r="H998" s="147"/>
      <c r="I998" s="479"/>
      <c r="J998" s="145"/>
      <c r="K998" s="460"/>
      <c r="L998" s="155" t="s">
        <v>1373</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1427</v>
      </c>
      <c r="AR998" s="100"/>
      <c r="AS998" s="635"/>
      <c r="AT998" s="636"/>
      <c r="AU998" s="636"/>
      <c r="AV998" s="636"/>
      <c r="AW998" s="636"/>
      <c r="AX998" s="109"/>
    </row>
    <row r="999" spans="1:50" ht="14.1" hidden="1" customHeight="1" x14ac:dyDescent="0.35">
      <c r="A999" s="130" t="s">
        <v>352</v>
      </c>
      <c r="B999" s="130" t="s">
        <v>238</v>
      </c>
      <c r="C999" s="130" t="s">
        <v>353</v>
      </c>
      <c r="D999" s="131" t="s">
        <v>6</v>
      </c>
      <c r="E999" s="132">
        <v>38</v>
      </c>
      <c r="F999" s="526">
        <v>0.6333333333333333</v>
      </c>
      <c r="G999" s="133">
        <v>0</v>
      </c>
      <c r="H999" s="132">
        <v>0</v>
      </c>
      <c r="I999" s="134" t="s">
        <v>304</v>
      </c>
      <c r="J999" s="134" t="s">
        <v>1462</v>
      </c>
      <c r="K999" s="458"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238</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1427</v>
      </c>
      <c r="AR1000" s="97"/>
      <c r="AS1000" s="635"/>
      <c r="AT1000" s="636"/>
      <c r="AU1000" s="636"/>
      <c r="AV1000" s="636"/>
      <c r="AW1000" s="636"/>
      <c r="AX1000" s="8"/>
    </row>
    <row r="1001" spans="1:50" ht="14.1" hidden="1" customHeight="1" x14ac:dyDescent="0.35">
      <c r="A1001" s="440" t="s">
        <v>352</v>
      </c>
      <c r="B1001" s="440" t="s">
        <v>238</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1427</v>
      </c>
      <c r="AR1001" s="97"/>
      <c r="AS1001" s="635"/>
      <c r="AT1001" s="636"/>
      <c r="AU1001" s="636"/>
      <c r="AV1001" s="636"/>
      <c r="AW1001" s="636"/>
      <c r="AX1001" s="8"/>
    </row>
    <row r="1002" spans="1:50" ht="14.1" hidden="1" customHeight="1" x14ac:dyDescent="0.35">
      <c r="A1002" s="130" t="s">
        <v>352</v>
      </c>
      <c r="B1002" s="130" t="s">
        <v>239</v>
      </c>
      <c r="C1002" s="130" t="s">
        <v>353</v>
      </c>
      <c r="D1002" s="131" t="s">
        <v>6</v>
      </c>
      <c r="E1002" s="132">
        <v>75</v>
      </c>
      <c r="F1002" s="526">
        <v>1.25</v>
      </c>
      <c r="G1002" s="133">
        <v>0</v>
      </c>
      <c r="H1002" s="132">
        <v>0</v>
      </c>
      <c r="I1002" s="134" t="s">
        <v>304</v>
      </c>
      <c r="J1002" s="134" t="s">
        <v>1463</v>
      </c>
      <c r="K1002" s="458"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239</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1427</v>
      </c>
      <c r="AR1003" s="97"/>
      <c r="AS1003" s="635"/>
      <c r="AT1003" s="636"/>
      <c r="AU1003" s="636"/>
      <c r="AV1003" s="636"/>
      <c r="AW1003" s="636"/>
      <c r="AX1003" s="8"/>
    </row>
    <row r="1004" spans="1:50" ht="14.1" hidden="1" customHeight="1" x14ac:dyDescent="0.35">
      <c r="A1004" s="440" t="s">
        <v>352</v>
      </c>
      <c r="B1004" s="440" t="s">
        <v>239</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1427</v>
      </c>
      <c r="AR1004" s="97"/>
      <c r="AS1004" s="635"/>
      <c r="AT1004" s="636"/>
      <c r="AU1004" s="636"/>
      <c r="AV1004" s="636"/>
      <c r="AW1004" s="636"/>
      <c r="AX1004" s="8"/>
    </row>
    <row r="1005" spans="1:50" ht="14.1" hidden="1" customHeight="1" x14ac:dyDescent="0.35">
      <c r="A1005" s="130" t="s">
        <v>352</v>
      </c>
      <c r="B1005" s="130" t="s">
        <v>240</v>
      </c>
      <c r="C1005" s="130" t="s">
        <v>353</v>
      </c>
      <c r="D1005" s="131" t="s">
        <v>6</v>
      </c>
      <c r="E1005" s="132">
        <v>25</v>
      </c>
      <c r="F1005" s="526">
        <v>0.41666666666666669</v>
      </c>
      <c r="G1005" s="133">
        <v>0</v>
      </c>
      <c r="H1005" s="132">
        <v>0</v>
      </c>
      <c r="I1005" s="134" t="s">
        <v>304</v>
      </c>
      <c r="J1005" s="134" t="s">
        <v>1462</v>
      </c>
      <c r="K1005" s="458"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240</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1427</v>
      </c>
      <c r="AR1006" s="97"/>
      <c r="AS1006" s="635"/>
      <c r="AT1006" s="636"/>
      <c r="AU1006" s="636"/>
      <c r="AV1006" s="636"/>
      <c r="AW1006" s="636"/>
      <c r="AX1006" s="8"/>
    </row>
    <row r="1007" spans="1:50" ht="14.1" hidden="1" customHeight="1" x14ac:dyDescent="0.35">
      <c r="A1007" s="440" t="s">
        <v>352</v>
      </c>
      <c r="B1007" s="440" t="s">
        <v>240</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1427</v>
      </c>
      <c r="AR1007" s="97"/>
      <c r="AS1007" s="635"/>
      <c r="AT1007" s="636"/>
      <c r="AU1007" s="636"/>
      <c r="AV1007" s="636"/>
      <c r="AW1007" s="636"/>
      <c r="AX1007" s="8"/>
    </row>
    <row r="1008" spans="1:50" ht="14.1" hidden="1" customHeight="1" x14ac:dyDescent="0.35">
      <c r="A1008" s="130" t="s">
        <v>352</v>
      </c>
      <c r="B1008" s="130" t="s">
        <v>241</v>
      </c>
      <c r="C1008" s="130" t="s">
        <v>353</v>
      </c>
      <c r="D1008" s="131" t="s">
        <v>6</v>
      </c>
      <c r="E1008" s="132">
        <v>45</v>
      </c>
      <c r="F1008" s="526">
        <v>0.75</v>
      </c>
      <c r="G1008" s="133">
        <v>0</v>
      </c>
      <c r="H1008" s="132">
        <v>0</v>
      </c>
      <c r="I1008" s="134" t="s">
        <v>304</v>
      </c>
      <c r="J1008" s="134" t="s">
        <v>1473</v>
      </c>
      <c r="K1008" s="458"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241</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1427</v>
      </c>
      <c r="AR1009" s="97"/>
      <c r="AS1009" s="635"/>
      <c r="AT1009" s="636"/>
      <c r="AU1009" s="636"/>
      <c r="AV1009" s="636"/>
      <c r="AW1009" s="636"/>
      <c r="AX1009" s="8"/>
    </row>
    <row r="1010" spans="1:50" ht="14.1" hidden="1" customHeight="1" thickBot="1" x14ac:dyDescent="0.4">
      <c r="A1010" s="441" t="s">
        <v>352</v>
      </c>
      <c r="B1010" s="441" t="s">
        <v>241</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1427</v>
      </c>
      <c r="AR1010" s="97"/>
      <c r="AS1010" s="635"/>
      <c r="AT1010" s="636"/>
      <c r="AU1010" s="636"/>
      <c r="AV1010" s="636"/>
      <c r="AW1010" s="636"/>
      <c r="AX1010" s="8"/>
    </row>
    <row r="1011" spans="1:50" ht="14.1" hidden="1" customHeight="1" thickTop="1" x14ac:dyDescent="0.35">
      <c r="A1011" s="176" t="s">
        <v>352</v>
      </c>
      <c r="B1011" s="176" t="s">
        <v>460</v>
      </c>
      <c r="C1011" s="176" t="s">
        <v>461</v>
      </c>
      <c r="D1011" s="176" t="s">
        <v>22</v>
      </c>
      <c r="E1011" s="177">
        <v>110</v>
      </c>
      <c r="F1011" s="524">
        <v>1.8333333333333333</v>
      </c>
      <c r="G1011" s="178">
        <v>0</v>
      </c>
      <c r="H1011" s="179">
        <v>0</v>
      </c>
      <c r="I1011" s="477" t="s">
        <v>589</v>
      </c>
      <c r="J1011" s="180" t="s">
        <v>1436</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805</v>
      </c>
      <c r="AW1011" s="636"/>
      <c r="AX1011" s="8"/>
    </row>
    <row r="1012" spans="1:50" ht="14.1" hidden="1" customHeight="1" x14ac:dyDescent="0.35">
      <c r="A1012" s="440" t="s">
        <v>352</v>
      </c>
      <c r="B1012" s="440" t="s">
        <v>460</v>
      </c>
      <c r="C1012" s="440" t="s">
        <v>461</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460</v>
      </c>
      <c r="C1013" s="440" t="s">
        <v>461</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1427</v>
      </c>
      <c r="AR1013" s="97"/>
      <c r="AS1013" s="635"/>
      <c r="AT1013" s="636"/>
      <c r="AU1013" s="636"/>
      <c r="AV1013" s="636"/>
      <c r="AW1013" s="636"/>
      <c r="AX1013" s="8"/>
    </row>
    <row r="1014" spans="1:50" ht="14.1" hidden="1" customHeight="1" x14ac:dyDescent="0.35">
      <c r="A1014" s="250" t="s">
        <v>352</v>
      </c>
      <c r="B1014" s="250" t="s">
        <v>460</v>
      </c>
      <c r="C1014" s="250" t="s">
        <v>461</v>
      </c>
      <c r="D1014" s="251" t="s">
        <v>4</v>
      </c>
      <c r="E1014" s="252">
        <v>70</v>
      </c>
      <c r="F1014" s="537">
        <v>1.1666666666666667</v>
      </c>
      <c r="G1014" s="133">
        <v>0</v>
      </c>
      <c r="H1014" s="252">
        <v>0</v>
      </c>
      <c r="I1014" s="253" t="s">
        <v>869</v>
      </c>
      <c r="J1014" s="253" t="s">
        <v>454</v>
      </c>
      <c r="K1014" s="469"/>
      <c r="L1014" s="198" t="s">
        <v>1373</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460</v>
      </c>
      <c r="C1015" s="440" t="s">
        <v>461</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460</v>
      </c>
      <c r="C1016" s="440" t="s">
        <v>461</v>
      </c>
      <c r="D1016" s="440" t="s">
        <v>4</v>
      </c>
      <c r="E1016" s="146"/>
      <c r="F1016" s="525"/>
      <c r="G1016" s="148"/>
      <c r="H1016" s="147"/>
      <c r="I1016" s="479"/>
      <c r="J1016" s="145"/>
      <c r="K1016" s="460"/>
      <c r="L1016" s="155" t="s">
        <v>1373</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1427</v>
      </c>
      <c r="AR1016" s="100"/>
      <c r="AS1016" s="635"/>
      <c r="AT1016" s="636"/>
      <c r="AU1016" s="636"/>
      <c r="AV1016" s="636"/>
      <c r="AW1016" s="636"/>
      <c r="AX1016" s="109"/>
    </row>
    <row r="1017" spans="1:50" ht="14.1" hidden="1" customHeight="1" x14ac:dyDescent="0.35">
      <c r="A1017" s="130" t="s">
        <v>352</v>
      </c>
      <c r="B1017" s="130" t="s">
        <v>460</v>
      </c>
      <c r="C1017" s="130" t="s">
        <v>461</v>
      </c>
      <c r="D1017" s="131" t="s">
        <v>6</v>
      </c>
      <c r="E1017" s="132">
        <v>40</v>
      </c>
      <c r="F1017" s="526">
        <v>0.66666666666666663</v>
      </c>
      <c r="G1017" s="133">
        <v>0</v>
      </c>
      <c r="H1017" s="132">
        <v>0</v>
      </c>
      <c r="I1017" s="134" t="s">
        <v>1173</v>
      </c>
      <c r="J1017" s="134" t="s">
        <v>1469</v>
      </c>
      <c r="K1017" s="458"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460</v>
      </c>
      <c r="C1018" s="440" t="s">
        <v>461</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1427</v>
      </c>
      <c r="AR1018" s="97"/>
      <c r="AS1018" s="635"/>
      <c r="AT1018" s="636"/>
      <c r="AU1018" s="636"/>
      <c r="AV1018" s="636"/>
      <c r="AW1018" s="636"/>
      <c r="AX1018" s="8"/>
    </row>
    <row r="1019" spans="1:50" ht="14.1" hidden="1" customHeight="1" x14ac:dyDescent="0.35">
      <c r="A1019" s="440" t="s">
        <v>352</v>
      </c>
      <c r="B1019" s="440" t="s">
        <v>460</v>
      </c>
      <c r="C1019" s="440" t="s">
        <v>461</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1427</v>
      </c>
      <c r="AR1019" s="97"/>
      <c r="AS1019" s="635"/>
      <c r="AT1019" s="636"/>
      <c r="AU1019" s="636"/>
      <c r="AV1019" s="636"/>
      <c r="AW1019" s="636"/>
      <c r="AX1019" s="8"/>
    </row>
    <row r="1020" spans="1:50" ht="14.1" hidden="1" customHeight="1" x14ac:dyDescent="0.35">
      <c r="A1020" s="130" t="s">
        <v>352</v>
      </c>
      <c r="B1020" s="130" t="s">
        <v>462</v>
      </c>
      <c r="C1020" s="130" t="s">
        <v>461</v>
      </c>
      <c r="D1020" s="131" t="s">
        <v>6</v>
      </c>
      <c r="E1020" s="132">
        <v>60</v>
      </c>
      <c r="F1020" s="526">
        <v>1</v>
      </c>
      <c r="G1020" s="133">
        <v>0</v>
      </c>
      <c r="H1020" s="132">
        <v>0</v>
      </c>
      <c r="I1020" s="134" t="s">
        <v>1173</v>
      </c>
      <c r="J1020" s="134" t="s">
        <v>1441</v>
      </c>
      <c r="K1020" s="458"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462</v>
      </c>
      <c r="C1021" s="440" t="s">
        <v>461</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1427</v>
      </c>
      <c r="AR1021" s="97"/>
      <c r="AS1021" s="635"/>
      <c r="AT1021" s="636"/>
      <c r="AU1021" s="636"/>
      <c r="AV1021" s="636"/>
      <c r="AW1021" s="636"/>
      <c r="AX1021" s="8"/>
    </row>
    <row r="1022" spans="1:50" ht="14.1" hidden="1" customHeight="1" x14ac:dyDescent="0.35">
      <c r="A1022" s="440" t="s">
        <v>352</v>
      </c>
      <c r="B1022" s="440" t="s">
        <v>462</v>
      </c>
      <c r="C1022" s="440" t="s">
        <v>461</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1427</v>
      </c>
      <c r="AR1022" s="97"/>
      <c r="AS1022" s="635"/>
      <c r="AT1022" s="636"/>
      <c r="AU1022" s="636"/>
      <c r="AV1022" s="636"/>
      <c r="AW1022" s="636"/>
      <c r="AX1022" s="8"/>
    </row>
    <row r="1023" spans="1:50" ht="14.1" hidden="1" customHeight="1" x14ac:dyDescent="0.35">
      <c r="A1023" s="130" t="s">
        <v>352</v>
      </c>
      <c r="B1023" s="130" t="s">
        <v>573</v>
      </c>
      <c r="C1023" s="130" t="s">
        <v>461</v>
      </c>
      <c r="D1023" s="131" t="s">
        <v>6</v>
      </c>
      <c r="E1023" s="132">
        <v>10</v>
      </c>
      <c r="F1023" s="526">
        <v>0.16666666666666666</v>
      </c>
      <c r="G1023" s="133">
        <v>0</v>
      </c>
      <c r="H1023" s="132">
        <v>0</v>
      </c>
      <c r="I1023" s="134" t="s">
        <v>1173</v>
      </c>
      <c r="J1023" s="134" t="s">
        <v>1469</v>
      </c>
      <c r="K1023" s="458"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573</v>
      </c>
      <c r="C1024" s="440" t="s">
        <v>461</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1427</v>
      </c>
      <c r="AR1024" s="97"/>
      <c r="AS1024" s="635"/>
      <c r="AT1024" s="636"/>
      <c r="AU1024" s="636"/>
      <c r="AV1024" s="636"/>
      <c r="AW1024" s="636"/>
      <c r="AX1024" s="8"/>
    </row>
    <row r="1025" spans="1:50" ht="14.1" hidden="1" customHeight="1" thickBot="1" x14ac:dyDescent="0.4">
      <c r="A1025" s="441" t="s">
        <v>352</v>
      </c>
      <c r="B1025" s="441" t="s">
        <v>573</v>
      </c>
      <c r="C1025" s="441" t="s">
        <v>461</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1427</v>
      </c>
      <c r="AR1025" s="97"/>
      <c r="AS1025" s="635"/>
      <c r="AT1025" s="636"/>
      <c r="AU1025" s="636"/>
      <c r="AV1025" s="636"/>
      <c r="AW1025" s="636"/>
      <c r="AX1025" s="8"/>
    </row>
    <row r="1026" spans="1:50" ht="14.1" hidden="1" customHeight="1" thickTop="1" x14ac:dyDescent="0.35">
      <c r="A1026" s="250" t="s">
        <v>352</v>
      </c>
      <c r="B1026" s="250" t="s">
        <v>596</v>
      </c>
      <c r="C1026" s="250" t="s">
        <v>597</v>
      </c>
      <c r="D1026" s="251" t="s">
        <v>4</v>
      </c>
      <c r="E1026" s="252">
        <v>22</v>
      </c>
      <c r="F1026" s="537">
        <v>0.36666666666666664</v>
      </c>
      <c r="G1026" s="133">
        <v>0</v>
      </c>
      <c r="H1026" s="252">
        <v>0</v>
      </c>
      <c r="I1026" s="253" t="s">
        <v>1474</v>
      </c>
      <c r="J1026" s="253" t="s">
        <v>804</v>
      </c>
      <c r="K1026" s="469"/>
      <c r="L1026" s="198" t="s">
        <v>1372</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352</v>
      </c>
      <c r="B1027" s="440" t="s">
        <v>596</v>
      </c>
      <c r="C1027" s="440" t="s">
        <v>597</v>
      </c>
      <c r="D1027" s="440" t="s">
        <v>4</v>
      </c>
      <c r="E1027" s="146"/>
      <c r="F1027" s="525"/>
      <c r="G1027" s="148"/>
      <c r="H1027" s="147"/>
      <c r="I1027" s="479"/>
      <c r="J1027" s="145"/>
      <c r="K1027" s="460"/>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596</v>
      </c>
      <c r="C1028" s="440" t="s">
        <v>597</v>
      </c>
      <c r="D1028" s="440" t="s">
        <v>4</v>
      </c>
      <c r="E1028" s="146"/>
      <c r="F1028" s="525"/>
      <c r="G1028" s="148"/>
      <c r="H1028" s="147"/>
      <c r="I1028" s="479"/>
      <c r="J1028" s="145"/>
      <c r="K1028" s="460"/>
      <c r="L1028" s="155" t="s">
        <v>1372</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1427</v>
      </c>
      <c r="AR1028" s="100"/>
      <c r="AS1028" s="635"/>
      <c r="AT1028" s="636"/>
      <c r="AU1028" s="636"/>
      <c r="AV1028" s="636"/>
      <c r="AW1028" s="636"/>
      <c r="AX1028" s="109"/>
    </row>
    <row r="1029" spans="1:50" ht="14.1" hidden="1" customHeight="1" x14ac:dyDescent="0.35">
      <c r="A1029" s="130" t="s">
        <v>352</v>
      </c>
      <c r="B1029" s="130" t="s">
        <v>596</v>
      </c>
      <c r="C1029" s="130" t="s">
        <v>597</v>
      </c>
      <c r="D1029" s="131" t="s">
        <v>6</v>
      </c>
      <c r="E1029" s="132">
        <v>16</v>
      </c>
      <c r="F1029" s="526">
        <v>0.26666666666666666</v>
      </c>
      <c r="G1029" s="133">
        <v>0</v>
      </c>
      <c r="H1029" s="132">
        <v>0</v>
      </c>
      <c r="I1029" s="643" t="s">
        <v>1283</v>
      </c>
      <c r="J1029" s="134" t="s">
        <v>1469</v>
      </c>
      <c r="K1029" s="458" t="s">
        <v>803</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596</v>
      </c>
      <c r="C1030" s="440" t="s">
        <v>597</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1427</v>
      </c>
      <c r="AR1030" s="97"/>
      <c r="AS1030" s="635"/>
      <c r="AT1030" s="636"/>
      <c r="AU1030" s="636"/>
      <c r="AV1030" s="636"/>
      <c r="AW1030" s="636"/>
      <c r="AX1030" s="8"/>
    </row>
    <row r="1031" spans="1:50" ht="14.1" hidden="1" customHeight="1" x14ac:dyDescent="0.35">
      <c r="A1031" s="440" t="s">
        <v>352</v>
      </c>
      <c r="B1031" s="440" t="s">
        <v>596</v>
      </c>
      <c r="C1031" s="440" t="s">
        <v>597</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1427</v>
      </c>
      <c r="AR1031" s="97"/>
      <c r="AS1031" s="635"/>
      <c r="AT1031" s="636"/>
      <c r="AU1031" s="636"/>
      <c r="AV1031" s="636"/>
      <c r="AW1031" s="636"/>
      <c r="AX1031" s="8"/>
    </row>
    <row r="1032" spans="1:50" ht="14.1" hidden="1" customHeight="1" x14ac:dyDescent="0.35">
      <c r="A1032" s="130" t="s">
        <v>352</v>
      </c>
      <c r="B1032" s="130" t="s">
        <v>598</v>
      </c>
      <c r="C1032" s="130" t="s">
        <v>597</v>
      </c>
      <c r="D1032" s="131" t="s">
        <v>6</v>
      </c>
      <c r="E1032" s="132">
        <v>85</v>
      </c>
      <c r="F1032" s="526">
        <v>1.4166666666666667</v>
      </c>
      <c r="G1032" s="133">
        <v>0</v>
      </c>
      <c r="H1032" s="132">
        <v>0</v>
      </c>
      <c r="I1032" s="643" t="s">
        <v>1283</v>
      </c>
      <c r="J1032" s="134" t="s">
        <v>1441</v>
      </c>
      <c r="K1032" s="458" t="s">
        <v>802</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598</v>
      </c>
      <c r="C1033" s="440" t="s">
        <v>597</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2" t="s">
        <v>1427</v>
      </c>
      <c r="AR1033" s="97"/>
      <c r="AS1033" s="635"/>
      <c r="AT1033" s="636"/>
      <c r="AU1033" s="636"/>
      <c r="AV1033" s="636"/>
      <c r="AW1033" s="636"/>
      <c r="AX1033" s="8"/>
    </row>
    <row r="1034" spans="1:50" ht="14.1" hidden="1" customHeight="1" x14ac:dyDescent="0.35">
      <c r="A1034" s="440" t="s">
        <v>352</v>
      </c>
      <c r="B1034" s="440" t="s">
        <v>598</v>
      </c>
      <c r="C1034" s="440" t="s">
        <v>597</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1427</v>
      </c>
      <c r="AR1034" s="97"/>
      <c r="AS1034" s="635"/>
      <c r="AT1034" s="636"/>
      <c r="AU1034" s="636"/>
      <c r="AV1034" s="636"/>
      <c r="AW1034" s="636"/>
      <c r="AX1034" s="8"/>
    </row>
    <row r="1035" spans="1:50" ht="14.1" hidden="1" customHeight="1" x14ac:dyDescent="0.35">
      <c r="A1035" s="130" t="s">
        <v>352</v>
      </c>
      <c r="B1035" s="130" t="s">
        <v>599</v>
      </c>
      <c r="C1035" s="130" t="s">
        <v>597</v>
      </c>
      <c r="D1035" s="131" t="s">
        <v>6</v>
      </c>
      <c r="E1035" s="132">
        <v>6</v>
      </c>
      <c r="F1035" s="526">
        <v>0.1</v>
      </c>
      <c r="G1035" s="133">
        <v>0</v>
      </c>
      <c r="H1035" s="132">
        <v>0</v>
      </c>
      <c r="I1035" s="643" t="s">
        <v>1283</v>
      </c>
      <c r="J1035" s="134" t="s">
        <v>1459</v>
      </c>
      <c r="K1035" s="458" t="s">
        <v>802</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599</v>
      </c>
      <c r="C1036" s="440" t="s">
        <v>597</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1427</v>
      </c>
      <c r="AR1036" s="97"/>
      <c r="AS1036" s="635"/>
      <c r="AT1036" s="636"/>
      <c r="AU1036" s="636"/>
      <c r="AV1036" s="636"/>
      <c r="AW1036" s="636"/>
      <c r="AX1036" s="8"/>
    </row>
    <row r="1037" spans="1:50" ht="14.1" hidden="1" customHeight="1" x14ac:dyDescent="0.35">
      <c r="A1037" s="440" t="s">
        <v>352</v>
      </c>
      <c r="B1037" s="440" t="s">
        <v>599</v>
      </c>
      <c r="C1037" s="440" t="s">
        <v>597</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1427</v>
      </c>
      <c r="AR1037" s="97"/>
      <c r="AS1037" s="635"/>
      <c r="AT1037" s="636"/>
      <c r="AU1037" s="636"/>
      <c r="AV1037" s="636"/>
      <c r="AW1037" s="636"/>
      <c r="AX1037" s="8"/>
    </row>
    <row r="1038" spans="1:50" ht="14.1" hidden="1" customHeight="1" x14ac:dyDescent="0.35">
      <c r="A1038" s="130" t="s">
        <v>352</v>
      </c>
      <c r="B1038" s="130" t="s">
        <v>600</v>
      </c>
      <c r="C1038" s="130" t="s">
        <v>597</v>
      </c>
      <c r="D1038" s="131" t="s">
        <v>6</v>
      </c>
      <c r="E1038" s="132">
        <v>60</v>
      </c>
      <c r="F1038" s="526">
        <v>1</v>
      </c>
      <c r="G1038" s="133">
        <v>0</v>
      </c>
      <c r="H1038" s="132">
        <v>0</v>
      </c>
      <c r="I1038" s="643" t="s">
        <v>1283</v>
      </c>
      <c r="J1038" s="134" t="s">
        <v>1475</v>
      </c>
      <c r="K1038" s="458"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600</v>
      </c>
      <c r="C1039" s="440" t="s">
        <v>597</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1427</v>
      </c>
      <c r="AR1039" s="97"/>
      <c r="AS1039" s="635"/>
      <c r="AT1039" s="636"/>
      <c r="AU1039" s="636"/>
      <c r="AV1039" s="636"/>
      <c r="AW1039" s="636"/>
      <c r="AX1039" s="8"/>
    </row>
    <row r="1040" spans="1:50" ht="14.1" hidden="1" customHeight="1" thickBot="1" x14ac:dyDescent="0.4">
      <c r="A1040" s="441" t="s">
        <v>352</v>
      </c>
      <c r="B1040" s="441" t="s">
        <v>600</v>
      </c>
      <c r="C1040" s="441" t="s">
        <v>597</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1427</v>
      </c>
      <c r="AR1040" s="97"/>
      <c r="AS1040" s="635"/>
      <c r="AT1040" s="636"/>
      <c r="AU1040" s="636"/>
      <c r="AV1040" s="636"/>
      <c r="AW1040" s="636"/>
      <c r="AX1040" s="8"/>
    </row>
    <row r="1041" spans="1:50" ht="14.1" hidden="1" customHeight="1" thickTop="1" x14ac:dyDescent="0.35">
      <c r="A1041" s="250" t="s">
        <v>352</v>
      </c>
      <c r="B1041" s="250" t="s">
        <v>626</v>
      </c>
      <c r="C1041" s="250" t="s">
        <v>627</v>
      </c>
      <c r="D1041" s="251" t="s">
        <v>4</v>
      </c>
      <c r="E1041" s="252">
        <v>24</v>
      </c>
      <c r="F1041" s="537">
        <v>0.4</v>
      </c>
      <c r="G1041" s="133">
        <v>0</v>
      </c>
      <c r="H1041" s="252">
        <v>0</v>
      </c>
      <c r="I1041" s="253" t="s">
        <v>1474</v>
      </c>
      <c r="J1041" s="253" t="s">
        <v>804</v>
      </c>
      <c r="K1041" s="469"/>
      <c r="L1041" s="198" t="s">
        <v>1372</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626</v>
      </c>
      <c r="C1042" s="440" t="s">
        <v>627</v>
      </c>
      <c r="D1042" s="440" t="s">
        <v>4</v>
      </c>
      <c r="E1042" s="146"/>
      <c r="F1042" s="525"/>
      <c r="G1042" s="148"/>
      <c r="H1042" s="147"/>
      <c r="I1042" s="479"/>
      <c r="J1042" s="145"/>
      <c r="K1042" s="460"/>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626</v>
      </c>
      <c r="C1043" s="440" t="s">
        <v>627</v>
      </c>
      <c r="D1043" s="440" t="s">
        <v>4</v>
      </c>
      <c r="E1043" s="146"/>
      <c r="F1043" s="525"/>
      <c r="G1043" s="148"/>
      <c r="H1043" s="147"/>
      <c r="I1043" s="479"/>
      <c r="J1043" s="145"/>
      <c r="K1043" s="460"/>
      <c r="L1043" s="155" t="s">
        <v>1372</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1427</v>
      </c>
      <c r="AR1043" s="100"/>
      <c r="AS1043" s="635"/>
      <c r="AT1043" s="636"/>
      <c r="AU1043" s="636"/>
      <c r="AV1043" s="636"/>
      <c r="AW1043" s="636"/>
      <c r="AX1043" s="109"/>
    </row>
    <row r="1044" spans="1:50" ht="14.1" hidden="1" customHeight="1" x14ac:dyDescent="0.35">
      <c r="A1044" s="130" t="s">
        <v>352</v>
      </c>
      <c r="B1044" s="130" t="s">
        <v>626</v>
      </c>
      <c r="C1044" s="130" t="s">
        <v>627</v>
      </c>
      <c r="D1044" s="131" t="s">
        <v>6</v>
      </c>
      <c r="E1044" s="132">
        <v>24</v>
      </c>
      <c r="F1044" s="526">
        <v>0.4</v>
      </c>
      <c r="G1044" s="133">
        <v>0</v>
      </c>
      <c r="H1044" s="132">
        <v>0</v>
      </c>
      <c r="I1044" s="134" t="s">
        <v>1173</v>
      </c>
      <c r="J1044" s="134" t="s">
        <v>1470</v>
      </c>
      <c r="K1044" s="458" t="s">
        <v>803</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626</v>
      </c>
      <c r="C1045" s="440" t="s">
        <v>627</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1427</v>
      </c>
      <c r="AR1045" s="97"/>
      <c r="AS1045" s="635"/>
      <c r="AT1045" s="636"/>
      <c r="AU1045" s="636"/>
      <c r="AV1045" s="636"/>
      <c r="AW1045" s="636"/>
      <c r="AX1045" s="8"/>
    </row>
    <row r="1046" spans="1:50" ht="14.1" hidden="1" customHeight="1" x14ac:dyDescent="0.35">
      <c r="A1046" s="440" t="s">
        <v>352</v>
      </c>
      <c r="B1046" s="440" t="s">
        <v>626</v>
      </c>
      <c r="C1046" s="440" t="s">
        <v>627</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1427</v>
      </c>
      <c r="AR1046" s="97"/>
      <c r="AS1046" s="635"/>
      <c r="AT1046" s="636"/>
      <c r="AU1046" s="636"/>
      <c r="AV1046" s="636"/>
      <c r="AW1046" s="636"/>
      <c r="AX1046" s="8"/>
    </row>
    <row r="1047" spans="1:50" ht="14.1" hidden="1" customHeight="1" x14ac:dyDescent="0.35">
      <c r="A1047" s="130" t="s">
        <v>352</v>
      </c>
      <c r="B1047" s="130" t="s">
        <v>628</v>
      </c>
      <c r="C1047" s="130" t="s">
        <v>627</v>
      </c>
      <c r="D1047" s="131" t="s">
        <v>6</v>
      </c>
      <c r="E1047" s="132">
        <v>120</v>
      </c>
      <c r="F1047" s="526">
        <v>2</v>
      </c>
      <c r="G1047" s="133">
        <v>0</v>
      </c>
      <c r="H1047" s="132">
        <v>0</v>
      </c>
      <c r="I1047" s="558" t="s">
        <v>235</v>
      </c>
      <c r="J1047" s="134" t="s">
        <v>1441</v>
      </c>
      <c r="K1047" s="458"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628</v>
      </c>
      <c r="C1048" s="440" t="s">
        <v>627</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1427</v>
      </c>
      <c r="AR1048" s="97"/>
      <c r="AS1048" s="635"/>
      <c r="AT1048" s="636"/>
      <c r="AU1048" s="636"/>
      <c r="AV1048" s="636"/>
      <c r="AW1048" s="636"/>
      <c r="AX1048" s="8"/>
    </row>
    <row r="1049" spans="1:50" ht="14.1" hidden="1" customHeight="1" x14ac:dyDescent="0.35">
      <c r="A1049" s="440" t="s">
        <v>352</v>
      </c>
      <c r="B1049" s="440" t="s">
        <v>628</v>
      </c>
      <c r="C1049" s="440" t="s">
        <v>627</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1427</v>
      </c>
      <c r="AR1049" s="97"/>
      <c r="AS1049" s="635"/>
      <c r="AT1049" s="636"/>
      <c r="AU1049" s="636"/>
      <c r="AV1049" s="636"/>
      <c r="AW1049" s="636"/>
      <c r="AX1049" s="8"/>
    </row>
    <row r="1050" spans="1:50" ht="14.1" hidden="1" customHeight="1" x14ac:dyDescent="0.35">
      <c r="A1050" s="130" t="s">
        <v>352</v>
      </c>
      <c r="B1050" s="130" t="s">
        <v>629</v>
      </c>
      <c r="C1050" s="130" t="s">
        <v>627</v>
      </c>
      <c r="D1050" s="131" t="s">
        <v>6</v>
      </c>
      <c r="E1050" s="132">
        <v>20</v>
      </c>
      <c r="F1050" s="526">
        <v>0.33333333333333331</v>
      </c>
      <c r="G1050" s="133">
        <v>0</v>
      </c>
      <c r="H1050" s="132">
        <v>0</v>
      </c>
      <c r="I1050" s="134" t="s">
        <v>1173</v>
      </c>
      <c r="J1050" s="134" t="s">
        <v>1459</v>
      </c>
      <c r="K1050" s="458"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352</v>
      </c>
      <c r="B1051" s="440" t="s">
        <v>629</v>
      </c>
      <c r="C1051" s="440" t="s">
        <v>627</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1427</v>
      </c>
      <c r="AR1051" s="97"/>
      <c r="AS1051" s="635"/>
      <c r="AT1051" s="636"/>
      <c r="AU1051" s="636"/>
      <c r="AV1051" s="636"/>
      <c r="AW1051" s="636"/>
      <c r="AX1051" s="8"/>
    </row>
    <row r="1052" spans="1:50" ht="14.1" hidden="1" customHeight="1" x14ac:dyDescent="0.35">
      <c r="A1052" s="440" t="s">
        <v>352</v>
      </c>
      <c r="B1052" s="440" t="s">
        <v>629</v>
      </c>
      <c r="C1052" s="440" t="s">
        <v>627</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1427</v>
      </c>
      <c r="AR1052" s="97"/>
      <c r="AS1052" s="635"/>
      <c r="AT1052" s="636"/>
      <c r="AU1052" s="636"/>
      <c r="AV1052" s="636"/>
      <c r="AW1052" s="636"/>
      <c r="AX1052" s="8"/>
    </row>
    <row r="1053" spans="1:50" ht="14.1" hidden="1" customHeight="1" x14ac:dyDescent="0.35">
      <c r="A1053" s="130" t="s">
        <v>352</v>
      </c>
      <c r="B1053" s="130" t="s">
        <v>630</v>
      </c>
      <c r="C1053" s="130" t="s">
        <v>627</v>
      </c>
      <c r="D1053" s="131" t="s">
        <v>6</v>
      </c>
      <c r="E1053" s="132">
        <v>120</v>
      </c>
      <c r="F1053" s="526">
        <v>2</v>
      </c>
      <c r="G1053" s="133">
        <v>0</v>
      </c>
      <c r="H1053" s="132">
        <v>0</v>
      </c>
      <c r="I1053" s="134" t="s">
        <v>1173</v>
      </c>
      <c r="J1053" s="134" t="s">
        <v>1475</v>
      </c>
      <c r="K1053" s="458"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630</v>
      </c>
      <c r="C1054" s="440" t="s">
        <v>627</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1427</v>
      </c>
      <c r="AR1054" s="97"/>
      <c r="AS1054" s="635"/>
      <c r="AT1054" s="636"/>
      <c r="AU1054" s="636"/>
      <c r="AV1054" s="636"/>
      <c r="AW1054" s="636"/>
      <c r="AX1054" s="8"/>
    </row>
    <row r="1055" spans="1:50" ht="14.1" hidden="1" customHeight="1" thickBot="1" x14ac:dyDescent="0.4">
      <c r="A1055" s="441" t="s">
        <v>352</v>
      </c>
      <c r="B1055" s="441" t="s">
        <v>630</v>
      </c>
      <c r="C1055" s="441" t="s">
        <v>627</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1427</v>
      </c>
      <c r="AR1055" s="97"/>
      <c r="AS1055" s="635"/>
      <c r="AT1055" s="636"/>
      <c r="AU1055" s="636"/>
      <c r="AV1055" s="636"/>
      <c r="AW1055" s="636"/>
      <c r="AX1055" s="8"/>
    </row>
    <row r="1056" spans="1:50" ht="14.1" hidden="1" customHeight="1" thickTop="1" x14ac:dyDescent="0.35">
      <c r="A1056" s="250" t="s">
        <v>352</v>
      </c>
      <c r="B1056" s="250" t="s">
        <v>936</v>
      </c>
      <c r="C1056" s="250" t="s">
        <v>937</v>
      </c>
      <c r="D1056" s="251" t="s">
        <v>4</v>
      </c>
      <c r="E1056" s="252">
        <v>14</v>
      </c>
      <c r="F1056" s="537">
        <v>0.23333333333333334</v>
      </c>
      <c r="G1056" s="133">
        <v>0</v>
      </c>
      <c r="H1056" s="252">
        <v>0</v>
      </c>
      <c r="I1056" s="253" t="s">
        <v>1476</v>
      </c>
      <c r="J1056" s="253" t="s">
        <v>804</v>
      </c>
      <c r="K1056" s="469"/>
      <c r="L1056" s="198" t="s">
        <v>1373</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936</v>
      </c>
      <c r="C1057" s="440" t="s">
        <v>937</v>
      </c>
      <c r="D1057" s="440" t="s">
        <v>4</v>
      </c>
      <c r="E1057" s="146"/>
      <c r="F1057" s="525"/>
      <c r="G1057" s="148"/>
      <c r="H1057" s="147"/>
      <c r="I1057" s="479"/>
      <c r="J1057" s="145"/>
      <c r="K1057" s="460"/>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936</v>
      </c>
      <c r="C1058" s="440" t="s">
        <v>937</v>
      </c>
      <c r="D1058" s="440" t="s">
        <v>4</v>
      </c>
      <c r="E1058" s="146"/>
      <c r="F1058" s="525"/>
      <c r="G1058" s="148"/>
      <c r="H1058" s="147"/>
      <c r="I1058" s="479"/>
      <c r="J1058" s="145"/>
      <c r="K1058" s="460"/>
      <c r="L1058" s="155" t="s">
        <v>1373</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1427</v>
      </c>
      <c r="AR1058" s="100"/>
      <c r="AS1058" s="635"/>
      <c r="AT1058" s="636"/>
      <c r="AU1058" s="636"/>
      <c r="AV1058" s="636"/>
      <c r="AW1058" s="636"/>
      <c r="AX1058" s="109"/>
    </row>
    <row r="1059" spans="1:50" ht="14.1" hidden="1" customHeight="1" x14ac:dyDescent="0.35">
      <c r="A1059" s="130" t="s">
        <v>352</v>
      </c>
      <c r="B1059" s="130" t="s">
        <v>936</v>
      </c>
      <c r="C1059" s="130" t="s">
        <v>937</v>
      </c>
      <c r="D1059" s="131" t="s">
        <v>6</v>
      </c>
      <c r="E1059" s="132">
        <v>12</v>
      </c>
      <c r="F1059" s="526">
        <v>0.2</v>
      </c>
      <c r="G1059" s="133">
        <v>0</v>
      </c>
      <c r="H1059" s="132">
        <v>0</v>
      </c>
      <c r="I1059" s="307" t="s">
        <v>1171</v>
      </c>
      <c r="J1059" s="134" t="s">
        <v>1447</v>
      </c>
      <c r="K1059" s="458"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936</v>
      </c>
      <c r="C1060" s="440" t="s">
        <v>937</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1427</v>
      </c>
      <c r="AR1060" s="97"/>
      <c r="AS1060" s="635"/>
      <c r="AT1060" s="636"/>
      <c r="AU1060" s="636"/>
      <c r="AV1060" s="636"/>
      <c r="AW1060" s="636"/>
      <c r="AX1060" s="8"/>
    </row>
    <row r="1061" spans="1:50" ht="14.1" hidden="1" customHeight="1" x14ac:dyDescent="0.35">
      <c r="A1061" s="440" t="s">
        <v>352</v>
      </c>
      <c r="B1061" s="440" t="s">
        <v>936</v>
      </c>
      <c r="C1061" s="440" t="s">
        <v>937</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1427</v>
      </c>
      <c r="AR1061" s="97"/>
      <c r="AS1061" s="635"/>
      <c r="AT1061" s="636"/>
      <c r="AU1061" s="636"/>
      <c r="AV1061" s="636"/>
      <c r="AW1061" s="636"/>
      <c r="AX1061" s="8"/>
    </row>
    <row r="1062" spans="1:50" ht="14.1" hidden="1" customHeight="1" x14ac:dyDescent="0.35">
      <c r="A1062" s="130" t="s">
        <v>352</v>
      </c>
      <c r="B1062" s="130" t="s">
        <v>1154</v>
      </c>
      <c r="C1062" s="130" t="s">
        <v>937</v>
      </c>
      <c r="D1062" s="131" t="s">
        <v>6</v>
      </c>
      <c r="E1062" s="132">
        <v>24</v>
      </c>
      <c r="F1062" s="526">
        <v>0.4</v>
      </c>
      <c r="G1062" s="133">
        <v>0</v>
      </c>
      <c r="H1062" s="132">
        <v>0</v>
      </c>
      <c r="I1062" s="307" t="s">
        <v>1171</v>
      </c>
      <c r="J1062" s="134" t="s">
        <v>1447</v>
      </c>
      <c r="K1062" s="458"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1154</v>
      </c>
      <c r="C1063" s="440" t="s">
        <v>937</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1427</v>
      </c>
      <c r="AR1063" s="97"/>
      <c r="AS1063" s="635"/>
      <c r="AT1063" s="636"/>
      <c r="AU1063" s="636"/>
      <c r="AV1063" s="636"/>
      <c r="AW1063" s="636"/>
      <c r="AX1063" s="8"/>
    </row>
    <row r="1064" spans="1:50" ht="14.1" hidden="1" customHeight="1" thickBot="1" x14ac:dyDescent="0.4">
      <c r="A1064" s="441" t="s">
        <v>352</v>
      </c>
      <c r="B1064" s="441" t="s">
        <v>1154</v>
      </c>
      <c r="C1064" s="441" t="s">
        <v>937</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1427</v>
      </c>
      <c r="AR1064" s="97"/>
      <c r="AS1064" s="635"/>
      <c r="AT1064" s="636"/>
      <c r="AU1064" s="636"/>
      <c r="AV1064" s="636"/>
      <c r="AW1064" s="636"/>
      <c r="AX1064" s="8"/>
    </row>
    <row r="1065" spans="1:50" ht="14.1" hidden="1" customHeight="1" thickTop="1" x14ac:dyDescent="0.35">
      <c r="A1065" s="250" t="s">
        <v>352</v>
      </c>
      <c r="B1065" s="250" t="s">
        <v>615</v>
      </c>
      <c r="C1065" s="250" t="s">
        <v>616</v>
      </c>
      <c r="D1065" s="251" t="s">
        <v>4</v>
      </c>
      <c r="E1065" s="252">
        <v>96</v>
      </c>
      <c r="F1065" s="537">
        <v>1.6</v>
      </c>
      <c r="G1065" s="133">
        <v>0</v>
      </c>
      <c r="H1065" s="252">
        <v>0</v>
      </c>
      <c r="I1065" s="253" t="s">
        <v>869</v>
      </c>
      <c r="J1065" s="253" t="s">
        <v>454</v>
      </c>
      <c r="K1065" s="469"/>
      <c r="L1065" s="198" t="s">
        <v>1373</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5"/>
      <c r="AT1065" s="636"/>
      <c r="AU1065" s="636"/>
      <c r="AV1065" s="636"/>
      <c r="AW1065" s="636"/>
      <c r="AX1065" s="8"/>
    </row>
    <row r="1066" spans="1:50" ht="14.1" hidden="1" customHeight="1" x14ac:dyDescent="0.35">
      <c r="A1066" s="440" t="s">
        <v>352</v>
      </c>
      <c r="B1066" s="440" t="s">
        <v>615</v>
      </c>
      <c r="C1066" s="440" t="s">
        <v>616</v>
      </c>
      <c r="D1066" s="440" t="s">
        <v>4</v>
      </c>
      <c r="E1066" s="146"/>
      <c r="F1066" s="525"/>
      <c r="G1066" s="148"/>
      <c r="H1066" s="147"/>
      <c r="I1066" s="479"/>
      <c r="J1066" s="145"/>
      <c r="K1066" s="460"/>
      <c r="L1066" s="146" t="s">
        <v>454</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615</v>
      </c>
      <c r="C1067" s="440" t="s">
        <v>616</v>
      </c>
      <c r="D1067" s="440" t="s">
        <v>4</v>
      </c>
      <c r="E1067" s="146"/>
      <c r="F1067" s="525"/>
      <c r="G1067" s="148"/>
      <c r="H1067" s="147"/>
      <c r="I1067" s="479"/>
      <c r="J1067" s="145"/>
      <c r="K1067" s="460"/>
      <c r="L1067" s="155" t="s">
        <v>1373</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1427</v>
      </c>
      <c r="AR1067" s="100"/>
      <c r="AS1067" s="635"/>
      <c r="AT1067" s="636"/>
      <c r="AU1067" s="636"/>
      <c r="AV1067" s="636"/>
      <c r="AW1067" s="636"/>
      <c r="AX1067" s="109"/>
    </row>
    <row r="1068" spans="1:50" ht="14.1" hidden="1" customHeight="1" x14ac:dyDescent="0.35">
      <c r="A1068" s="130" t="s">
        <v>352</v>
      </c>
      <c r="B1068" s="130" t="s">
        <v>615</v>
      </c>
      <c r="C1068" s="130" t="s">
        <v>616</v>
      </c>
      <c r="D1068" s="131" t="s">
        <v>6</v>
      </c>
      <c r="E1068" s="132">
        <v>30</v>
      </c>
      <c r="F1068" s="526">
        <v>0.5</v>
      </c>
      <c r="G1068" s="133">
        <v>0</v>
      </c>
      <c r="H1068" s="132">
        <v>0</v>
      </c>
      <c r="I1068" s="307" t="s">
        <v>1171</v>
      </c>
      <c r="J1068" s="134" t="s">
        <v>1458</v>
      </c>
      <c r="K1068" s="458" t="s">
        <v>802</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5">
        <v>45</v>
      </c>
      <c r="AT1068" s="636">
        <v>20</v>
      </c>
      <c r="AU1068" s="636"/>
      <c r="AV1068" s="636"/>
      <c r="AW1068" s="636"/>
      <c r="AX1068" s="8"/>
    </row>
    <row r="1069" spans="1:50" ht="14.1" hidden="1" customHeight="1" x14ac:dyDescent="0.35">
      <c r="A1069" s="440" t="s">
        <v>352</v>
      </c>
      <c r="B1069" s="440" t="s">
        <v>615</v>
      </c>
      <c r="C1069" s="440" t="s">
        <v>616</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1427</v>
      </c>
      <c r="AR1069" s="97"/>
      <c r="AS1069" s="635"/>
      <c r="AT1069" s="636"/>
      <c r="AU1069" s="636"/>
      <c r="AV1069" s="636"/>
      <c r="AW1069" s="636"/>
      <c r="AX1069" s="8"/>
    </row>
    <row r="1070" spans="1:50" ht="14.1" hidden="1" customHeight="1" x14ac:dyDescent="0.35">
      <c r="A1070" s="440" t="s">
        <v>352</v>
      </c>
      <c r="B1070" s="440" t="s">
        <v>615</v>
      </c>
      <c r="C1070" s="440" t="s">
        <v>616</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1427</v>
      </c>
      <c r="AR1070" s="97"/>
      <c r="AS1070" s="635"/>
      <c r="AT1070" s="636"/>
      <c r="AU1070" s="636"/>
      <c r="AV1070" s="636"/>
      <c r="AW1070" s="636"/>
      <c r="AX1070" s="8"/>
    </row>
    <row r="1071" spans="1:50" ht="14.1" hidden="1" customHeight="1" x14ac:dyDescent="0.35">
      <c r="A1071" s="130" t="s">
        <v>352</v>
      </c>
      <c r="B1071" s="130" t="s">
        <v>615</v>
      </c>
      <c r="C1071" s="130" t="s">
        <v>616</v>
      </c>
      <c r="D1071" s="131" t="s">
        <v>6</v>
      </c>
      <c r="E1071" s="132">
        <v>30</v>
      </c>
      <c r="F1071" s="526">
        <v>0.5</v>
      </c>
      <c r="G1071" s="133">
        <v>0</v>
      </c>
      <c r="H1071" s="132">
        <v>0</v>
      </c>
      <c r="I1071" s="307" t="s">
        <v>1171</v>
      </c>
      <c r="J1071" s="134" t="s">
        <v>1458</v>
      </c>
      <c r="K1071" s="458" t="s">
        <v>802</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5">
        <v>45</v>
      </c>
      <c r="AT1071" s="636">
        <v>20</v>
      </c>
      <c r="AU1071" s="636"/>
      <c r="AV1071" s="636"/>
      <c r="AW1071" s="636"/>
      <c r="AX1071" s="8"/>
    </row>
    <row r="1072" spans="1:50" ht="14.1" hidden="1" customHeight="1" x14ac:dyDescent="0.35">
      <c r="A1072" s="440" t="s">
        <v>352</v>
      </c>
      <c r="B1072" s="440" t="s">
        <v>1154</v>
      </c>
      <c r="C1072" s="440" t="s">
        <v>616</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1427</v>
      </c>
      <c r="AR1072" s="97"/>
      <c r="AS1072" s="635"/>
      <c r="AT1072" s="636"/>
      <c r="AU1072" s="636"/>
      <c r="AV1072" s="636"/>
      <c r="AW1072" s="636"/>
      <c r="AX1072" s="8"/>
    </row>
    <row r="1073" spans="1:50" ht="14.1" hidden="1" customHeight="1" thickBot="1" x14ac:dyDescent="0.4">
      <c r="A1073" s="441" t="s">
        <v>352</v>
      </c>
      <c r="B1073" s="441" t="s">
        <v>615</v>
      </c>
      <c r="C1073" s="441" t="s">
        <v>616</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1427</v>
      </c>
      <c r="AR1073" s="97"/>
      <c r="AS1073" s="635"/>
      <c r="AT1073" s="636"/>
      <c r="AU1073" s="636"/>
      <c r="AV1073" s="636"/>
      <c r="AW1073" s="636"/>
      <c r="AX1073" s="8"/>
    </row>
    <row r="1074" spans="1:50" ht="14.1" hidden="1" customHeight="1" thickTop="1" x14ac:dyDescent="0.35">
      <c r="A1074" s="176" t="s">
        <v>352</v>
      </c>
      <c r="B1074" s="176" t="s">
        <v>977</v>
      </c>
      <c r="C1074" s="176" t="s">
        <v>975</v>
      </c>
      <c r="D1074" s="176" t="s">
        <v>22</v>
      </c>
      <c r="E1074" s="177">
        <v>230</v>
      </c>
      <c r="F1074" s="524">
        <v>3.8333333333333335</v>
      </c>
      <c r="G1074" s="178">
        <v>0</v>
      </c>
      <c r="H1074" s="179">
        <v>0</v>
      </c>
      <c r="I1074" s="477" t="s">
        <v>589</v>
      </c>
      <c r="J1074" s="180" t="s">
        <v>1436</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977</v>
      </c>
      <c r="C1075" s="440" t="s">
        <v>975</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977</v>
      </c>
      <c r="C1076" s="440" t="s">
        <v>975</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1427</v>
      </c>
      <c r="AR1076" s="97"/>
      <c r="AS1076" s="635"/>
      <c r="AT1076" s="636"/>
      <c r="AU1076" s="636"/>
      <c r="AV1076" s="636"/>
      <c r="AW1076" s="636"/>
      <c r="AX1076" s="8"/>
    </row>
    <row r="1077" spans="1:50" ht="14.1" hidden="1" customHeight="1" x14ac:dyDescent="0.35">
      <c r="A1077" s="250" t="s">
        <v>352</v>
      </c>
      <c r="B1077" s="250" t="s">
        <v>977</v>
      </c>
      <c r="C1077" s="250" t="s">
        <v>975</v>
      </c>
      <c r="D1077" s="251" t="s">
        <v>4</v>
      </c>
      <c r="E1077" s="252">
        <v>48</v>
      </c>
      <c r="F1077" s="537">
        <v>0.8</v>
      </c>
      <c r="G1077" s="133">
        <v>0</v>
      </c>
      <c r="H1077" s="252">
        <v>0</v>
      </c>
      <c r="I1077" s="253" t="s">
        <v>869</v>
      </c>
      <c r="J1077" s="253" t="s">
        <v>454</v>
      </c>
      <c r="K1077" s="469"/>
      <c r="L1077" s="198" t="s">
        <v>1373</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977</v>
      </c>
      <c r="C1078" s="440" t="s">
        <v>975</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977</v>
      </c>
      <c r="C1079" s="440" t="s">
        <v>975</v>
      </c>
      <c r="D1079" s="440" t="s">
        <v>4</v>
      </c>
      <c r="E1079" s="146"/>
      <c r="F1079" s="525"/>
      <c r="G1079" s="148"/>
      <c r="H1079" s="147"/>
      <c r="I1079" s="479"/>
      <c r="J1079" s="145"/>
      <c r="K1079" s="460"/>
      <c r="L1079" s="155" t="s">
        <v>1373</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1427</v>
      </c>
      <c r="AR1079" s="100"/>
      <c r="AS1079" s="635"/>
      <c r="AT1079" s="636"/>
      <c r="AU1079" s="636"/>
      <c r="AV1079" s="636"/>
      <c r="AW1079" s="636"/>
      <c r="AX1079" s="109"/>
    </row>
    <row r="1080" spans="1:50" ht="14.1" hidden="1" customHeight="1" x14ac:dyDescent="0.35">
      <c r="A1080" s="130" t="s">
        <v>352</v>
      </c>
      <c r="B1080" s="130" t="s">
        <v>977</v>
      </c>
      <c r="C1080" s="130" t="s">
        <v>975</v>
      </c>
      <c r="D1080" s="131" t="s">
        <v>6</v>
      </c>
      <c r="E1080" s="132">
        <v>28</v>
      </c>
      <c r="F1080" s="526">
        <v>0.46666666666666667</v>
      </c>
      <c r="G1080" s="133">
        <v>0</v>
      </c>
      <c r="H1080" s="132">
        <v>0</v>
      </c>
      <c r="I1080" s="134" t="s">
        <v>1174</v>
      </c>
      <c r="J1080" s="134" t="s">
        <v>1458</v>
      </c>
      <c r="K1080" s="458"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977</v>
      </c>
      <c r="C1081" s="440" t="s">
        <v>975</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1427</v>
      </c>
      <c r="AR1081" s="97"/>
      <c r="AS1081" s="635"/>
      <c r="AT1081" s="636"/>
      <c r="AU1081" s="636"/>
      <c r="AV1081" s="636"/>
      <c r="AW1081" s="636"/>
      <c r="AX1081" s="8"/>
    </row>
    <row r="1082" spans="1:50" ht="14.1" hidden="1" customHeight="1" thickBot="1" x14ac:dyDescent="0.4">
      <c r="A1082" s="441" t="s">
        <v>352</v>
      </c>
      <c r="B1082" s="441" t="s">
        <v>977</v>
      </c>
      <c r="C1082" s="441" t="s">
        <v>975</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1427</v>
      </c>
      <c r="AR1082" s="97"/>
      <c r="AS1082" s="635"/>
      <c r="AT1082" s="636"/>
      <c r="AU1082" s="636"/>
      <c r="AV1082" s="636"/>
      <c r="AW1082" s="636"/>
      <c r="AX1082" s="8"/>
    </row>
    <row r="1083" spans="1:50" ht="14.1" hidden="1" customHeight="1" thickTop="1" x14ac:dyDescent="0.35">
      <c r="A1083" s="176" t="s">
        <v>352</v>
      </c>
      <c r="B1083" s="176" t="s">
        <v>792</v>
      </c>
      <c r="C1083" s="176" t="s">
        <v>811</v>
      </c>
      <c r="D1083" s="176" t="s">
        <v>22</v>
      </c>
      <c r="E1083" s="177">
        <v>0</v>
      </c>
      <c r="F1083" s="524">
        <v>0</v>
      </c>
      <c r="G1083" s="178">
        <v>0</v>
      </c>
      <c r="H1083" s="179">
        <v>0</v>
      </c>
      <c r="I1083" s="477" t="s">
        <v>589</v>
      </c>
      <c r="J1083" s="180" t="s">
        <v>455</v>
      </c>
      <c r="K1083" s="459"/>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v>0</v>
      </c>
      <c r="AW1083" s="636"/>
      <c r="AX1083" s="8"/>
    </row>
    <row r="1084" spans="1:50" ht="14.1" hidden="1" customHeight="1" x14ac:dyDescent="0.35">
      <c r="A1084" s="440" t="s">
        <v>352</v>
      </c>
      <c r="B1084" s="440" t="s">
        <v>792</v>
      </c>
      <c r="C1084" s="440" t="s">
        <v>811</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s">
        <v>352</v>
      </c>
      <c r="B1085" s="440" t="s">
        <v>792</v>
      </c>
      <c r="C1085" s="440" t="s">
        <v>811</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1427</v>
      </c>
      <c r="AR1085" s="97"/>
      <c r="AS1085" s="635"/>
      <c r="AT1085" s="636"/>
      <c r="AU1085" s="636"/>
      <c r="AV1085" s="636"/>
      <c r="AW1085" s="636"/>
      <c r="AX1085" s="8"/>
    </row>
    <row r="1086" spans="1:50" ht="14.1" hidden="1" customHeight="1" x14ac:dyDescent="0.35">
      <c r="A1086" s="250" t="s">
        <v>352</v>
      </c>
      <c r="B1086" s="250" t="s">
        <v>792</v>
      </c>
      <c r="C1086" s="250" t="s">
        <v>811</v>
      </c>
      <c r="D1086" s="251" t="s">
        <v>4</v>
      </c>
      <c r="E1086" s="252">
        <v>60</v>
      </c>
      <c r="F1086" s="537">
        <v>1</v>
      </c>
      <c r="G1086" s="133">
        <v>0</v>
      </c>
      <c r="H1086" s="252">
        <v>0</v>
      </c>
      <c r="I1086" s="253" t="s">
        <v>870</v>
      </c>
      <c r="J1086" s="253" t="s">
        <v>454</v>
      </c>
      <c r="K1086" s="469"/>
      <c r="L1086" s="198" t="s">
        <v>1372</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s">
        <v>352</v>
      </c>
      <c r="B1087" s="440" t="s">
        <v>792</v>
      </c>
      <c r="C1087" s="440" t="s">
        <v>811</v>
      </c>
      <c r="D1087" s="440" t="s">
        <v>4</v>
      </c>
      <c r="E1087" s="146"/>
      <c r="F1087" s="525"/>
      <c r="G1087" s="148"/>
      <c r="H1087" s="147"/>
      <c r="I1087" s="479"/>
      <c r="J1087" s="145"/>
      <c r="K1087" s="460"/>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352</v>
      </c>
      <c r="B1088" s="440" t="s">
        <v>792</v>
      </c>
      <c r="C1088" s="440" t="s">
        <v>811</v>
      </c>
      <c r="D1088" s="440" t="s">
        <v>4</v>
      </c>
      <c r="E1088" s="146"/>
      <c r="F1088" s="525"/>
      <c r="G1088" s="148"/>
      <c r="H1088" s="147"/>
      <c r="I1088" s="479"/>
      <c r="J1088" s="145"/>
      <c r="K1088" s="460"/>
      <c r="L1088" s="155" t="s">
        <v>1372</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1427</v>
      </c>
      <c r="AR1088" s="100"/>
      <c r="AS1088" s="635"/>
      <c r="AT1088" s="636"/>
      <c r="AU1088" s="636"/>
      <c r="AV1088" s="636"/>
      <c r="AW1088" s="636"/>
      <c r="AX1088" s="109"/>
    </row>
    <row r="1089" spans="1:50" ht="14.1" hidden="1" customHeight="1" x14ac:dyDescent="0.35">
      <c r="A1089" s="130" t="s">
        <v>352</v>
      </c>
      <c r="B1089" s="130" t="s">
        <v>792</v>
      </c>
      <c r="C1089" s="130" t="s">
        <v>811</v>
      </c>
      <c r="D1089" s="131" t="s">
        <v>6</v>
      </c>
      <c r="E1089" s="132">
        <v>35</v>
      </c>
      <c r="F1089" s="526">
        <v>0.58333333333333337</v>
      </c>
      <c r="G1089" s="133">
        <v>0</v>
      </c>
      <c r="H1089" s="132">
        <v>0</v>
      </c>
      <c r="I1089" s="134" t="s">
        <v>306</v>
      </c>
      <c r="J1089" s="134" t="s">
        <v>1447</v>
      </c>
      <c r="K1089" s="458" t="s">
        <v>802</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s">
        <v>352</v>
      </c>
      <c r="B1090" s="440" t="s">
        <v>792</v>
      </c>
      <c r="C1090" s="440" t="s">
        <v>811</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1427</v>
      </c>
      <c r="AR1090" s="97"/>
      <c r="AS1090" s="635"/>
      <c r="AT1090" s="636"/>
      <c r="AU1090" s="636"/>
      <c r="AV1090" s="636"/>
      <c r="AW1090" s="636"/>
      <c r="AX1090" s="8"/>
    </row>
    <row r="1091" spans="1:50" ht="14.1" hidden="1" customHeight="1" thickBot="1" x14ac:dyDescent="0.4">
      <c r="A1091" s="441" t="s">
        <v>352</v>
      </c>
      <c r="B1091" s="441" t="s">
        <v>792</v>
      </c>
      <c r="C1091" s="441" t="s">
        <v>811</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1427</v>
      </c>
      <c r="AR1091" s="97"/>
      <c r="AS1091" s="635"/>
      <c r="AT1091" s="636"/>
      <c r="AU1091" s="636"/>
      <c r="AV1091" s="636"/>
      <c r="AW1091" s="636"/>
      <c r="AX1091" s="8"/>
    </row>
    <row r="1092" spans="1:50" ht="14.1" hidden="1" customHeight="1" thickTop="1" x14ac:dyDescent="0.35">
      <c r="A1092" s="176" t="s">
        <v>352</v>
      </c>
      <c r="B1092" s="176" t="s">
        <v>928</v>
      </c>
      <c r="C1092" s="176" t="s">
        <v>929</v>
      </c>
      <c r="D1092" s="176" t="s">
        <v>22</v>
      </c>
      <c r="E1092" s="177">
        <v>152</v>
      </c>
      <c r="F1092" s="524">
        <v>2.5333333333333332</v>
      </c>
      <c r="G1092" s="178">
        <v>0</v>
      </c>
      <c r="H1092" s="179">
        <v>0</v>
      </c>
      <c r="I1092" s="477" t="s">
        <v>589</v>
      </c>
      <c r="J1092" s="180" t="s">
        <v>1477</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805</v>
      </c>
      <c r="AW1092" s="636"/>
      <c r="AX1092" s="8"/>
    </row>
    <row r="1093" spans="1:50" ht="14.1" hidden="1" customHeight="1" x14ac:dyDescent="0.35">
      <c r="A1093" s="440" t="s">
        <v>352</v>
      </c>
      <c r="B1093" s="440" t="s">
        <v>928</v>
      </c>
      <c r="C1093" s="440" t="s">
        <v>929</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928</v>
      </c>
      <c r="C1094" s="440" t="s">
        <v>929</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1427</v>
      </c>
      <c r="AR1094" s="97"/>
      <c r="AS1094" s="635"/>
      <c r="AT1094" s="636"/>
      <c r="AU1094" s="636"/>
      <c r="AV1094" s="636"/>
      <c r="AW1094" s="636"/>
      <c r="AX1094" s="8"/>
    </row>
    <row r="1095" spans="1:50" ht="14.1" hidden="1" customHeight="1" x14ac:dyDescent="0.35">
      <c r="A1095" s="250" t="s">
        <v>352</v>
      </c>
      <c r="B1095" s="250" t="s">
        <v>928</v>
      </c>
      <c r="C1095" s="250" t="s">
        <v>929</v>
      </c>
      <c r="D1095" s="251" t="s">
        <v>4</v>
      </c>
      <c r="E1095" s="252">
        <v>32</v>
      </c>
      <c r="F1095" s="537">
        <v>0.53333333333333333</v>
      </c>
      <c r="G1095" s="133">
        <v>0</v>
      </c>
      <c r="H1095" s="252">
        <v>0</v>
      </c>
      <c r="I1095" s="253" t="s">
        <v>1460</v>
      </c>
      <c r="J1095" s="253" t="s">
        <v>804</v>
      </c>
      <c r="K1095" s="469"/>
      <c r="L1095" s="198" t="s">
        <v>1372</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928</v>
      </c>
      <c r="C1096" s="440" t="s">
        <v>929</v>
      </c>
      <c r="D1096" s="440" t="s">
        <v>4</v>
      </c>
      <c r="E1096" s="146"/>
      <c r="F1096" s="525"/>
      <c r="G1096" s="148"/>
      <c r="H1096" s="147"/>
      <c r="I1096" s="479"/>
      <c r="J1096" s="145"/>
      <c r="K1096" s="460"/>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928</v>
      </c>
      <c r="C1097" s="440" t="s">
        <v>929</v>
      </c>
      <c r="D1097" s="440" t="s">
        <v>4</v>
      </c>
      <c r="E1097" s="146"/>
      <c r="F1097" s="525"/>
      <c r="G1097" s="148"/>
      <c r="H1097" s="147"/>
      <c r="I1097" s="479"/>
      <c r="J1097" s="145"/>
      <c r="K1097" s="460"/>
      <c r="L1097" s="155" t="s">
        <v>1372</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1427</v>
      </c>
      <c r="AR1097" s="100"/>
      <c r="AS1097" s="635"/>
      <c r="AT1097" s="636"/>
      <c r="AU1097" s="636"/>
      <c r="AV1097" s="636"/>
      <c r="AW1097" s="636"/>
      <c r="AX1097" s="109"/>
    </row>
    <row r="1098" spans="1:50" ht="14.1" hidden="1" customHeight="1" x14ac:dyDescent="0.35">
      <c r="A1098" s="130" t="s">
        <v>352</v>
      </c>
      <c r="B1098" s="130" t="s">
        <v>928</v>
      </c>
      <c r="C1098" s="130" t="s">
        <v>929</v>
      </c>
      <c r="D1098" s="131" t="s">
        <v>6</v>
      </c>
      <c r="E1098" s="132">
        <v>15</v>
      </c>
      <c r="F1098" s="526">
        <v>0.25</v>
      </c>
      <c r="G1098" s="133">
        <v>0</v>
      </c>
      <c r="H1098" s="132">
        <v>0</v>
      </c>
      <c r="I1098" s="134" t="s">
        <v>310</v>
      </c>
      <c r="J1098" s="134" t="s">
        <v>1439</v>
      </c>
      <c r="K1098" s="458" t="s">
        <v>802</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928</v>
      </c>
      <c r="C1099" s="440" t="s">
        <v>929</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1427</v>
      </c>
      <c r="AR1099" s="97"/>
      <c r="AS1099" s="635"/>
      <c r="AT1099" s="636"/>
      <c r="AU1099" s="636"/>
      <c r="AV1099" s="636"/>
      <c r="AW1099" s="636"/>
      <c r="AX1099" s="8"/>
    </row>
    <row r="1100" spans="1:50" ht="14.1" hidden="1" customHeight="1" thickBot="1" x14ac:dyDescent="0.4">
      <c r="A1100" s="441" t="s">
        <v>352</v>
      </c>
      <c r="B1100" s="441" t="s">
        <v>928</v>
      </c>
      <c r="C1100" s="441" t="s">
        <v>929</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1427</v>
      </c>
      <c r="AR1100" s="97"/>
      <c r="AS1100" s="635"/>
      <c r="AT1100" s="636"/>
      <c r="AU1100" s="636"/>
      <c r="AV1100" s="636"/>
      <c r="AW1100" s="636"/>
      <c r="AX1100" s="8"/>
    </row>
    <row r="1101" spans="1:50" ht="14.1" hidden="1" customHeight="1" thickTop="1" x14ac:dyDescent="0.35">
      <c r="A1101" s="176" t="s">
        <v>352</v>
      </c>
      <c r="B1101" s="176" t="s">
        <v>610</v>
      </c>
      <c r="C1101" s="176" t="s">
        <v>611</v>
      </c>
      <c r="D1101" s="176" t="s">
        <v>22</v>
      </c>
      <c r="E1101" s="177">
        <v>210</v>
      </c>
      <c r="F1101" s="524">
        <v>3.5</v>
      </c>
      <c r="G1101" s="178">
        <v>0</v>
      </c>
      <c r="H1101" s="179">
        <v>0</v>
      </c>
      <c r="I1101" s="477" t="s">
        <v>589</v>
      </c>
      <c r="J1101" s="180" t="s">
        <v>1436</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805</v>
      </c>
      <c r="AW1101" s="636"/>
      <c r="AX1101" s="8"/>
    </row>
    <row r="1102" spans="1:50" ht="14.1" hidden="1" customHeight="1" x14ac:dyDescent="0.35">
      <c r="A1102" s="440" t="s">
        <v>352</v>
      </c>
      <c r="B1102" s="440" t="s">
        <v>610</v>
      </c>
      <c r="C1102" s="440" t="s">
        <v>611</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610</v>
      </c>
      <c r="C1103" s="440" t="s">
        <v>611</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1427</v>
      </c>
      <c r="AR1103" s="97"/>
      <c r="AS1103" s="635"/>
      <c r="AT1103" s="636"/>
      <c r="AU1103" s="636"/>
      <c r="AV1103" s="636"/>
      <c r="AW1103" s="636"/>
      <c r="AX1103" s="8"/>
    </row>
    <row r="1104" spans="1:50" ht="14.1" hidden="1" customHeight="1" x14ac:dyDescent="0.35">
      <c r="A1104" s="130" t="s">
        <v>352</v>
      </c>
      <c r="B1104" s="130" t="s">
        <v>679</v>
      </c>
      <c r="C1104" s="130" t="s">
        <v>611</v>
      </c>
      <c r="D1104" s="131" t="s">
        <v>6</v>
      </c>
      <c r="E1104" s="132">
        <v>100</v>
      </c>
      <c r="F1104" s="526">
        <v>1.6666666666666667</v>
      </c>
      <c r="G1104" s="133">
        <v>0</v>
      </c>
      <c r="H1104" s="132">
        <v>0</v>
      </c>
      <c r="I1104" s="134" t="s">
        <v>1173</v>
      </c>
      <c r="J1104" s="134" t="s">
        <v>1441</v>
      </c>
      <c r="K1104" s="458"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679</v>
      </c>
      <c r="C1105" s="440" t="s">
        <v>611</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1427</v>
      </c>
      <c r="AR1105" s="97"/>
      <c r="AS1105" s="635"/>
      <c r="AT1105" s="636"/>
      <c r="AU1105" s="636"/>
      <c r="AV1105" s="636"/>
      <c r="AW1105" s="636"/>
      <c r="AX1105" s="8"/>
    </row>
    <row r="1106" spans="1:50" ht="14.1" hidden="1" customHeight="1" x14ac:dyDescent="0.35">
      <c r="A1106" s="440" t="s">
        <v>352</v>
      </c>
      <c r="B1106" s="440" t="s">
        <v>679</v>
      </c>
      <c r="C1106" s="440" t="s">
        <v>611</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1427</v>
      </c>
      <c r="AR1106" s="97"/>
      <c r="AS1106" s="635"/>
      <c r="AT1106" s="636"/>
      <c r="AU1106" s="636"/>
      <c r="AV1106" s="636"/>
      <c r="AW1106" s="636"/>
      <c r="AX1106" s="8"/>
    </row>
    <row r="1107" spans="1:50" ht="14.1" hidden="1" customHeight="1" x14ac:dyDescent="0.35">
      <c r="A1107" s="130" t="s">
        <v>352</v>
      </c>
      <c r="B1107" s="130" t="s">
        <v>680</v>
      </c>
      <c r="C1107" s="130" t="s">
        <v>611</v>
      </c>
      <c r="D1107" s="131" t="s">
        <v>6</v>
      </c>
      <c r="E1107" s="132">
        <v>100</v>
      </c>
      <c r="F1107" s="526">
        <v>1.6666666666666667</v>
      </c>
      <c r="G1107" s="133">
        <v>0</v>
      </c>
      <c r="H1107" s="132">
        <v>0</v>
      </c>
      <c r="I1107" s="134" t="s">
        <v>1173</v>
      </c>
      <c r="J1107" s="134" t="s">
        <v>1459</v>
      </c>
      <c r="K1107" s="458"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680</v>
      </c>
      <c r="C1108" s="440" t="s">
        <v>611</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1427</v>
      </c>
      <c r="AR1108" s="97"/>
      <c r="AS1108" s="635"/>
      <c r="AT1108" s="636"/>
      <c r="AU1108" s="636"/>
      <c r="AV1108" s="636"/>
      <c r="AW1108" s="636"/>
      <c r="AX1108" s="8"/>
    </row>
    <row r="1109" spans="1:50" ht="14.1" hidden="1" customHeight="1" thickBot="1" x14ac:dyDescent="0.4">
      <c r="A1109" s="441" t="s">
        <v>352</v>
      </c>
      <c r="B1109" s="441" t="s">
        <v>680</v>
      </c>
      <c r="C1109" s="441" t="s">
        <v>611</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1427</v>
      </c>
      <c r="AR1109" s="97"/>
      <c r="AS1109" s="635"/>
      <c r="AT1109" s="636"/>
      <c r="AU1109" s="636"/>
      <c r="AV1109" s="636"/>
      <c r="AW1109" s="636"/>
      <c r="AX1109" s="8"/>
    </row>
    <row r="1110" spans="1:50" ht="14.1" hidden="1" customHeight="1" thickTop="1" x14ac:dyDescent="0.35">
      <c r="A1110" s="176" t="s">
        <v>352</v>
      </c>
      <c r="B1110" s="176" t="s">
        <v>465</v>
      </c>
      <c r="C1110" s="176" t="s">
        <v>466</v>
      </c>
      <c r="D1110" s="176" t="s">
        <v>22</v>
      </c>
      <c r="E1110" s="177">
        <v>100</v>
      </c>
      <c r="F1110" s="524">
        <v>1.6666666666666667</v>
      </c>
      <c r="G1110" s="178">
        <v>0</v>
      </c>
      <c r="H1110" s="179">
        <v>0</v>
      </c>
      <c r="I1110" s="477" t="s">
        <v>162</v>
      </c>
      <c r="J1110" s="180" t="s">
        <v>1436</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805</v>
      </c>
      <c r="AW1110" s="636"/>
      <c r="AX1110" s="8"/>
    </row>
    <row r="1111" spans="1:50" ht="14.1" hidden="1" customHeight="1" x14ac:dyDescent="0.35">
      <c r="A1111" s="440" t="s">
        <v>352</v>
      </c>
      <c r="B1111" s="440" t="s">
        <v>465</v>
      </c>
      <c r="C1111" s="440" t="s">
        <v>466</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465</v>
      </c>
      <c r="C1112" s="440" t="s">
        <v>466</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1427</v>
      </c>
      <c r="AR1112" s="97"/>
      <c r="AS1112" s="635"/>
      <c r="AT1112" s="636"/>
      <c r="AU1112" s="636"/>
      <c r="AV1112" s="636"/>
      <c r="AW1112" s="636"/>
      <c r="AX1112" s="8"/>
    </row>
    <row r="1113" spans="1:50" ht="14.1" hidden="1" customHeight="1" x14ac:dyDescent="0.35">
      <c r="A1113" s="130" t="s">
        <v>352</v>
      </c>
      <c r="B1113" s="130" t="s">
        <v>465</v>
      </c>
      <c r="C1113" s="130" t="s">
        <v>466</v>
      </c>
      <c r="D1113" s="131" t="s">
        <v>6</v>
      </c>
      <c r="E1113" s="132">
        <v>10</v>
      </c>
      <c r="F1113" s="526">
        <v>0.16666666666666666</v>
      </c>
      <c r="G1113" s="133">
        <v>0</v>
      </c>
      <c r="H1113" s="132">
        <v>0</v>
      </c>
      <c r="I1113" s="134" t="s">
        <v>1171</v>
      </c>
      <c r="J1113" s="134" t="s">
        <v>1469</v>
      </c>
      <c r="K1113" s="458" t="s">
        <v>803</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465</v>
      </c>
      <c r="C1114" s="440" t="s">
        <v>466</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1427</v>
      </c>
      <c r="AR1114" s="97"/>
      <c r="AS1114" s="635"/>
      <c r="AT1114" s="636"/>
      <c r="AU1114" s="636"/>
      <c r="AV1114" s="636"/>
      <c r="AW1114" s="636"/>
      <c r="AX1114" s="8"/>
    </row>
    <row r="1115" spans="1:50" ht="14.1" hidden="1" customHeight="1" x14ac:dyDescent="0.35">
      <c r="A1115" s="440" t="s">
        <v>352</v>
      </c>
      <c r="B1115" s="440" t="s">
        <v>465</v>
      </c>
      <c r="C1115" s="440" t="s">
        <v>466</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1427</v>
      </c>
      <c r="AR1115" s="97"/>
      <c r="AS1115" s="635"/>
      <c r="AT1115" s="636"/>
      <c r="AU1115" s="636"/>
      <c r="AV1115" s="636"/>
      <c r="AW1115" s="636"/>
      <c r="AX1115" s="8"/>
    </row>
    <row r="1116" spans="1:50" ht="14.1" hidden="1" customHeight="1" x14ac:dyDescent="0.35">
      <c r="A1116" s="130" t="s">
        <v>352</v>
      </c>
      <c r="B1116" s="130" t="s">
        <v>467</v>
      </c>
      <c r="C1116" s="130" t="s">
        <v>466</v>
      </c>
      <c r="D1116" s="131" t="s">
        <v>6</v>
      </c>
      <c r="E1116" s="132">
        <v>60</v>
      </c>
      <c r="F1116" s="526">
        <v>1</v>
      </c>
      <c r="G1116" s="133">
        <v>0</v>
      </c>
      <c r="H1116" s="132">
        <v>0</v>
      </c>
      <c r="I1116" s="134" t="s">
        <v>1282</v>
      </c>
      <c r="J1116" s="134" t="s">
        <v>1441</v>
      </c>
      <c r="K1116" s="458" t="s">
        <v>802</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467</v>
      </c>
      <c r="C1117" s="440" t="s">
        <v>466</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1427</v>
      </c>
      <c r="AR1117" s="97"/>
      <c r="AS1117" s="635"/>
      <c r="AT1117" s="636"/>
      <c r="AU1117" s="636"/>
      <c r="AV1117" s="636"/>
      <c r="AW1117" s="636"/>
      <c r="AX1117" s="8"/>
    </row>
    <row r="1118" spans="1:50" ht="14.1" hidden="1" customHeight="1" x14ac:dyDescent="0.35">
      <c r="A1118" s="440" t="s">
        <v>352</v>
      </c>
      <c r="B1118" s="440" t="s">
        <v>467</v>
      </c>
      <c r="C1118" s="440" t="s">
        <v>466</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1427</v>
      </c>
      <c r="AR1118" s="97"/>
      <c r="AS1118" s="635"/>
      <c r="AT1118" s="636"/>
      <c r="AU1118" s="636"/>
      <c r="AV1118" s="636"/>
      <c r="AW1118" s="636"/>
      <c r="AX1118" s="8"/>
    </row>
    <row r="1119" spans="1:50" ht="14.1" hidden="1" customHeight="1" x14ac:dyDescent="0.35">
      <c r="A1119" s="130" t="s">
        <v>352</v>
      </c>
      <c r="B1119" s="130" t="s">
        <v>561</v>
      </c>
      <c r="C1119" s="130" t="s">
        <v>466</v>
      </c>
      <c r="D1119" s="131" t="s">
        <v>6</v>
      </c>
      <c r="E1119" s="132">
        <v>10</v>
      </c>
      <c r="F1119" s="526">
        <v>0.16666666666666666</v>
      </c>
      <c r="G1119" s="133">
        <v>0</v>
      </c>
      <c r="H1119" s="132">
        <v>0</v>
      </c>
      <c r="I1119" s="134" t="s">
        <v>1283</v>
      </c>
      <c r="J1119" s="134" t="s">
        <v>1469</v>
      </c>
      <c r="K1119" s="458" t="s">
        <v>802</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561</v>
      </c>
      <c r="C1120" s="440" t="s">
        <v>466</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1427</v>
      </c>
      <c r="AR1120" s="97"/>
      <c r="AS1120" s="635"/>
      <c r="AT1120" s="636"/>
      <c r="AU1120" s="636"/>
      <c r="AV1120" s="636"/>
      <c r="AW1120" s="636"/>
      <c r="AX1120" s="8"/>
    </row>
    <row r="1121" spans="1:50" ht="14.1" hidden="1" customHeight="1" thickBot="1" x14ac:dyDescent="0.4">
      <c r="A1121" s="441" t="s">
        <v>352</v>
      </c>
      <c r="B1121" s="441" t="s">
        <v>561</v>
      </c>
      <c r="C1121" s="441" t="s">
        <v>466</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1427</v>
      </c>
      <c r="AR1121" s="97"/>
      <c r="AS1121" s="635"/>
      <c r="AT1121" s="636"/>
      <c r="AU1121" s="636"/>
      <c r="AV1121" s="636"/>
      <c r="AW1121" s="636"/>
      <c r="AX1121" s="8"/>
    </row>
    <row r="1122" spans="1:50" ht="14.1" hidden="1" customHeight="1" thickTop="1" x14ac:dyDescent="0.35">
      <c r="A1122" s="176" t="s">
        <v>352</v>
      </c>
      <c r="B1122" s="176" t="s">
        <v>790</v>
      </c>
      <c r="C1122" s="176" t="s">
        <v>810</v>
      </c>
      <c r="D1122" s="176" t="s">
        <v>22</v>
      </c>
      <c r="E1122" s="177">
        <v>300</v>
      </c>
      <c r="F1122" s="524">
        <v>5</v>
      </c>
      <c r="G1122" s="178">
        <v>0</v>
      </c>
      <c r="H1122" s="179">
        <v>0</v>
      </c>
      <c r="I1122" s="176" t="s">
        <v>165</v>
      </c>
      <c r="J1122" s="180" t="s">
        <v>1477</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805</v>
      </c>
      <c r="AW1122" s="636"/>
      <c r="AX1122" s="8"/>
    </row>
    <row r="1123" spans="1:50" ht="14.1" hidden="1" customHeight="1" x14ac:dyDescent="0.35">
      <c r="A1123" s="440" t="s">
        <v>352</v>
      </c>
      <c r="B1123" s="440" t="s">
        <v>790</v>
      </c>
      <c r="C1123" s="440" t="s">
        <v>810</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790</v>
      </c>
      <c r="C1124" s="440" t="s">
        <v>810</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1427</v>
      </c>
      <c r="AR1124" s="97"/>
      <c r="AS1124" s="635"/>
      <c r="AT1124" s="636"/>
      <c r="AU1124" s="636"/>
      <c r="AV1124" s="636"/>
      <c r="AW1124" s="636"/>
      <c r="AX1124" s="8"/>
    </row>
    <row r="1125" spans="1:50" ht="14.1" hidden="1" customHeight="1" x14ac:dyDescent="0.35">
      <c r="A1125" s="250" t="s">
        <v>352</v>
      </c>
      <c r="B1125" s="250" t="s">
        <v>790</v>
      </c>
      <c r="C1125" s="250" t="s">
        <v>810</v>
      </c>
      <c r="D1125" s="251" t="s">
        <v>4</v>
      </c>
      <c r="E1125" s="252">
        <v>60</v>
      </c>
      <c r="F1125" s="537">
        <v>1</v>
      </c>
      <c r="G1125" s="133">
        <v>0</v>
      </c>
      <c r="H1125" s="252">
        <v>0</v>
      </c>
      <c r="I1125" s="253" t="s">
        <v>455</v>
      </c>
      <c r="J1125" s="253" t="s">
        <v>454</v>
      </c>
      <c r="K1125" s="469"/>
      <c r="L1125" s="254" t="s">
        <v>1372</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790</v>
      </c>
      <c r="C1126" s="440" t="s">
        <v>810</v>
      </c>
      <c r="D1126" s="440" t="s">
        <v>4</v>
      </c>
      <c r="E1126" s="146"/>
      <c r="F1126" s="525"/>
      <c r="G1126" s="148"/>
      <c r="H1126" s="147"/>
      <c r="I1126" s="479"/>
      <c r="J1126" s="145"/>
      <c r="K1126" s="460"/>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790</v>
      </c>
      <c r="C1127" s="440" t="s">
        <v>810</v>
      </c>
      <c r="D1127" s="440" t="s">
        <v>4</v>
      </c>
      <c r="E1127" s="146"/>
      <c r="F1127" s="525"/>
      <c r="G1127" s="148"/>
      <c r="H1127" s="147"/>
      <c r="I1127" s="479"/>
      <c r="J1127" s="145"/>
      <c r="K1127" s="460"/>
      <c r="L1127" s="155" t="s">
        <v>1372</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1427</v>
      </c>
      <c r="AR1127" s="97"/>
      <c r="AS1127" s="635"/>
      <c r="AT1127" s="636"/>
      <c r="AU1127" s="636"/>
      <c r="AV1127" s="636"/>
      <c r="AW1127" s="636"/>
      <c r="AX1127" s="8"/>
    </row>
    <row r="1128" spans="1:50" ht="14.1" hidden="1" customHeight="1" x14ac:dyDescent="0.35">
      <c r="A1128" s="130" t="s">
        <v>352</v>
      </c>
      <c r="B1128" s="130" t="s">
        <v>790</v>
      </c>
      <c r="C1128" s="130" t="s">
        <v>810</v>
      </c>
      <c r="D1128" s="131" t="s">
        <v>6</v>
      </c>
      <c r="E1128" s="132">
        <v>60</v>
      </c>
      <c r="F1128" s="526">
        <v>1</v>
      </c>
      <c r="G1128" s="133">
        <v>0</v>
      </c>
      <c r="H1128" s="132">
        <v>0</v>
      </c>
      <c r="I1128" s="134" t="s">
        <v>1172</v>
      </c>
      <c r="J1128" s="134" t="s">
        <v>1458</v>
      </c>
      <c r="K1128" s="458"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790</v>
      </c>
      <c r="C1129" s="440" t="s">
        <v>810</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1427</v>
      </c>
      <c r="AR1129" s="97"/>
      <c r="AS1129" s="635"/>
      <c r="AT1129" s="636"/>
      <c r="AU1129" s="636"/>
      <c r="AV1129" s="636"/>
      <c r="AW1129" s="636"/>
      <c r="AX1129" s="8"/>
    </row>
    <row r="1130" spans="1:50" ht="14.1" hidden="1" customHeight="1" x14ac:dyDescent="0.35">
      <c r="A1130" s="440" t="s">
        <v>352</v>
      </c>
      <c r="B1130" s="440" t="s">
        <v>790</v>
      </c>
      <c r="C1130" s="440" t="s">
        <v>810</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1427</v>
      </c>
      <c r="AR1130" s="97"/>
      <c r="AS1130" s="635"/>
      <c r="AT1130" s="636"/>
      <c r="AU1130" s="636"/>
      <c r="AV1130" s="636"/>
      <c r="AW1130" s="636"/>
      <c r="AX1130" s="8"/>
    </row>
    <row r="1131" spans="1:50" ht="14.1" hidden="1" customHeight="1" x14ac:dyDescent="0.35">
      <c r="A1131" s="130" t="s">
        <v>352</v>
      </c>
      <c r="B1131" s="130" t="s">
        <v>1036</v>
      </c>
      <c r="C1131" s="130" t="s">
        <v>810</v>
      </c>
      <c r="D1131" s="131" t="s">
        <v>6</v>
      </c>
      <c r="E1131" s="132">
        <v>180</v>
      </c>
      <c r="F1131" s="526">
        <v>3</v>
      </c>
      <c r="G1131" s="133">
        <v>0</v>
      </c>
      <c r="H1131" s="132">
        <v>0</v>
      </c>
      <c r="I1131" s="134" t="s">
        <v>1172</v>
      </c>
      <c r="J1131" s="134" t="s">
        <v>1441</v>
      </c>
      <c r="K1131" s="458"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1036</v>
      </c>
      <c r="C1132" s="440" t="s">
        <v>810</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1427</v>
      </c>
      <c r="AR1132" s="97"/>
      <c r="AS1132" s="635"/>
      <c r="AT1132" s="636"/>
      <c r="AU1132" s="636"/>
      <c r="AV1132" s="636"/>
      <c r="AW1132" s="636"/>
      <c r="AX1132" s="8"/>
    </row>
    <row r="1133" spans="1:50" ht="14.1" hidden="1" customHeight="1" x14ac:dyDescent="0.35">
      <c r="A1133" s="440" t="s">
        <v>352</v>
      </c>
      <c r="B1133" s="440" t="s">
        <v>1036</v>
      </c>
      <c r="C1133" s="440" t="s">
        <v>810</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1427</v>
      </c>
      <c r="AR1133" s="97"/>
      <c r="AS1133" s="635"/>
      <c r="AT1133" s="636"/>
      <c r="AU1133" s="636"/>
      <c r="AV1133" s="636"/>
      <c r="AW1133" s="636"/>
      <c r="AX1133" s="8"/>
    </row>
    <row r="1134" spans="1:50" ht="14.1" hidden="1" customHeight="1" x14ac:dyDescent="0.35">
      <c r="A1134" s="218" t="s">
        <v>352</v>
      </c>
      <c r="B1134" s="218" t="s">
        <v>1037</v>
      </c>
      <c r="C1134" s="218" t="s">
        <v>810</v>
      </c>
      <c r="D1134" s="219" t="s">
        <v>6</v>
      </c>
      <c r="E1134" s="132">
        <v>24</v>
      </c>
      <c r="F1134" s="531">
        <v>0.4</v>
      </c>
      <c r="G1134" s="133">
        <v>0</v>
      </c>
      <c r="H1134" s="220">
        <v>0</v>
      </c>
      <c r="I1134" s="134" t="s">
        <v>1172</v>
      </c>
      <c r="J1134" s="134" t="s">
        <v>1458</v>
      </c>
      <c r="K1134" s="465"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1037</v>
      </c>
      <c r="C1135" s="440" t="s">
        <v>810</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1427</v>
      </c>
      <c r="AR1135" s="97"/>
      <c r="AS1135" s="635"/>
      <c r="AT1135" s="636"/>
      <c r="AU1135" s="636"/>
      <c r="AV1135" s="636"/>
      <c r="AW1135" s="636"/>
      <c r="AX1135" s="8"/>
    </row>
    <row r="1136" spans="1:50" ht="14.1" hidden="1" customHeight="1" thickBot="1" x14ac:dyDescent="0.4">
      <c r="A1136" s="441" t="s">
        <v>352</v>
      </c>
      <c r="B1136" s="441" t="s">
        <v>1037</v>
      </c>
      <c r="C1136" s="441" t="s">
        <v>810</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1427</v>
      </c>
      <c r="AR1136" s="97"/>
      <c r="AS1136" s="635"/>
      <c r="AT1136" s="636"/>
      <c r="AU1136" s="636"/>
      <c r="AV1136" s="636"/>
      <c r="AW1136" s="636"/>
      <c r="AX1136" s="8"/>
    </row>
    <row r="1137" spans="1:50" ht="14.1" hidden="1" customHeight="1" thickTop="1" x14ac:dyDescent="0.35">
      <c r="A1137" s="194" t="s">
        <v>352</v>
      </c>
      <c r="B1137" s="194" t="s">
        <v>946</v>
      </c>
      <c r="C1137" s="194" t="s">
        <v>947</v>
      </c>
      <c r="D1137" s="195" t="s">
        <v>4</v>
      </c>
      <c r="E1137" s="196">
        <v>25</v>
      </c>
      <c r="F1137" s="529">
        <v>0.41666666666666669</v>
      </c>
      <c r="G1137" s="133">
        <v>0</v>
      </c>
      <c r="H1137" s="196">
        <v>0</v>
      </c>
      <c r="I1137" s="197" t="s">
        <v>869</v>
      </c>
      <c r="J1137" s="197" t="s">
        <v>804</v>
      </c>
      <c r="K1137" s="463"/>
      <c r="L1137" s="198" t="s">
        <v>1372</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946</v>
      </c>
      <c r="C1138" s="440" t="s">
        <v>947</v>
      </c>
      <c r="D1138" s="440" t="s">
        <v>4</v>
      </c>
      <c r="E1138" s="146"/>
      <c r="F1138" s="525"/>
      <c r="G1138" s="148"/>
      <c r="H1138" s="147"/>
      <c r="I1138" s="479"/>
      <c r="J1138" s="145"/>
      <c r="K1138" s="460"/>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946</v>
      </c>
      <c r="C1139" s="440" t="s">
        <v>947</v>
      </c>
      <c r="D1139" s="440" t="s">
        <v>4</v>
      </c>
      <c r="E1139" s="146"/>
      <c r="F1139" s="525"/>
      <c r="G1139" s="148"/>
      <c r="H1139" s="147"/>
      <c r="I1139" s="479"/>
      <c r="J1139" s="145"/>
      <c r="K1139" s="460"/>
      <c r="L1139" s="155" t="s">
        <v>1372</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1427</v>
      </c>
      <c r="AR1139" s="97"/>
      <c r="AS1139" s="635"/>
      <c r="AT1139" s="636"/>
      <c r="AU1139" s="636"/>
      <c r="AV1139" s="636"/>
      <c r="AW1139" s="636"/>
      <c r="AX1139" s="8"/>
    </row>
    <row r="1140" spans="1:50" ht="14.1" hidden="1" customHeight="1" x14ac:dyDescent="0.35">
      <c r="A1140" s="130" t="s">
        <v>352</v>
      </c>
      <c r="B1140" s="130" t="s">
        <v>946</v>
      </c>
      <c r="C1140" s="130" t="s">
        <v>947</v>
      </c>
      <c r="D1140" s="131" t="s">
        <v>6</v>
      </c>
      <c r="E1140" s="132">
        <v>16</v>
      </c>
      <c r="F1140" s="526">
        <v>0.26666666666666666</v>
      </c>
      <c r="G1140" s="133">
        <v>0</v>
      </c>
      <c r="H1140" s="132">
        <v>0</v>
      </c>
      <c r="I1140" s="134" t="s">
        <v>235</v>
      </c>
      <c r="J1140" s="134" t="s">
        <v>1447</v>
      </c>
      <c r="K1140" s="458"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946</v>
      </c>
      <c r="C1141" s="440" t="s">
        <v>947</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1427</v>
      </c>
      <c r="AR1141" s="97"/>
      <c r="AS1141" s="635"/>
      <c r="AT1141" s="636"/>
      <c r="AU1141" s="636"/>
      <c r="AV1141" s="636"/>
      <c r="AW1141" s="636"/>
      <c r="AX1141" s="8"/>
    </row>
    <row r="1142" spans="1:50" ht="14.1" hidden="1" customHeight="1" thickBot="1" x14ac:dyDescent="0.4">
      <c r="A1142" s="441" t="s">
        <v>352</v>
      </c>
      <c r="B1142" s="441" t="s">
        <v>946</v>
      </c>
      <c r="C1142" s="441" t="s">
        <v>947</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1427</v>
      </c>
      <c r="AR1142" s="97"/>
      <c r="AS1142" s="635"/>
      <c r="AT1142" s="636"/>
      <c r="AU1142" s="636"/>
      <c r="AV1142" s="636"/>
      <c r="AW1142" s="636"/>
      <c r="AX1142" s="8"/>
    </row>
    <row r="1143" spans="1:50" ht="14.1" hidden="1" customHeight="1" thickTop="1" x14ac:dyDescent="0.35">
      <c r="A1143" s="194" t="s">
        <v>352</v>
      </c>
      <c r="B1143" s="194" t="s">
        <v>1107</v>
      </c>
      <c r="C1143" s="194" t="s">
        <v>943</v>
      </c>
      <c r="D1143" s="195" t="s">
        <v>4</v>
      </c>
      <c r="E1143" s="196">
        <v>50</v>
      </c>
      <c r="F1143" s="529">
        <v>0.83333333333333337</v>
      </c>
      <c r="G1143" s="133">
        <v>0</v>
      </c>
      <c r="H1143" s="196">
        <v>0</v>
      </c>
      <c r="I1143" s="197" t="s">
        <v>455</v>
      </c>
      <c r="J1143" s="197" t="s">
        <v>804</v>
      </c>
      <c r="K1143" s="463"/>
      <c r="L1143" s="198" t="s">
        <v>1372</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1107</v>
      </c>
      <c r="C1144" s="440" t="s">
        <v>943</v>
      </c>
      <c r="D1144" s="440" t="s">
        <v>4</v>
      </c>
      <c r="E1144" s="146"/>
      <c r="F1144" s="525"/>
      <c r="G1144" s="148"/>
      <c r="H1144" s="147"/>
      <c r="I1144" s="479"/>
      <c r="J1144" s="145"/>
      <c r="K1144" s="460"/>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1107</v>
      </c>
      <c r="C1145" s="440" t="s">
        <v>943</v>
      </c>
      <c r="D1145" s="440" t="s">
        <v>4</v>
      </c>
      <c r="E1145" s="146"/>
      <c r="F1145" s="525"/>
      <c r="G1145" s="148"/>
      <c r="H1145" s="147"/>
      <c r="I1145" s="479"/>
      <c r="J1145" s="145"/>
      <c r="K1145" s="460"/>
      <c r="L1145" s="155" t="s">
        <v>1372</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1427</v>
      </c>
      <c r="AR1145" s="97"/>
      <c r="AS1145" s="635"/>
      <c r="AT1145" s="636"/>
      <c r="AU1145" s="636"/>
      <c r="AV1145" s="636"/>
      <c r="AW1145" s="636"/>
      <c r="AX1145" s="8"/>
    </row>
    <row r="1146" spans="1:50" ht="14.1" hidden="1" customHeight="1" x14ac:dyDescent="0.35">
      <c r="A1146" s="250" t="s">
        <v>352</v>
      </c>
      <c r="B1146" s="250" t="s">
        <v>942</v>
      </c>
      <c r="C1146" s="250" t="s">
        <v>943</v>
      </c>
      <c r="D1146" s="251" t="s">
        <v>4</v>
      </c>
      <c r="E1146" s="252">
        <v>32</v>
      </c>
      <c r="F1146" s="537">
        <v>0.53333333333333333</v>
      </c>
      <c r="G1146" s="133">
        <v>0</v>
      </c>
      <c r="H1146" s="252">
        <v>0</v>
      </c>
      <c r="I1146" s="253" t="s">
        <v>869</v>
      </c>
      <c r="J1146" s="253" t="s">
        <v>804</v>
      </c>
      <c r="K1146" s="463"/>
      <c r="L1146" s="198" t="s">
        <v>1373</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942</v>
      </c>
      <c r="C1147" s="440" t="s">
        <v>943</v>
      </c>
      <c r="D1147" s="440" t="s">
        <v>4</v>
      </c>
      <c r="E1147" s="146"/>
      <c r="F1147" s="525"/>
      <c r="G1147" s="148"/>
      <c r="H1147" s="147"/>
      <c r="I1147" s="479"/>
      <c r="J1147" s="145"/>
      <c r="K1147" s="460"/>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1427</v>
      </c>
      <c r="AR1147" s="97"/>
      <c r="AS1147" s="635"/>
      <c r="AT1147" s="636"/>
      <c r="AU1147" s="636"/>
      <c r="AV1147" s="636"/>
      <c r="AW1147" s="636"/>
      <c r="AX1147" s="8"/>
    </row>
    <row r="1148" spans="1:50" ht="14.1" hidden="1" customHeight="1" x14ac:dyDescent="0.35">
      <c r="A1148" s="440" t="s">
        <v>352</v>
      </c>
      <c r="B1148" s="440" t="s">
        <v>942</v>
      </c>
      <c r="C1148" s="440" t="s">
        <v>943</v>
      </c>
      <c r="D1148" s="440" t="s">
        <v>4</v>
      </c>
      <c r="E1148" s="146"/>
      <c r="F1148" s="525"/>
      <c r="G1148" s="148"/>
      <c r="H1148" s="147"/>
      <c r="I1148" s="479"/>
      <c r="J1148" s="145"/>
      <c r="K1148" s="460"/>
      <c r="L1148" s="155" t="s">
        <v>1373</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1427</v>
      </c>
      <c r="AR1148" s="97"/>
      <c r="AS1148" s="635"/>
      <c r="AT1148" s="636"/>
      <c r="AU1148" s="636"/>
      <c r="AV1148" s="636"/>
      <c r="AW1148" s="636"/>
      <c r="AX1148" s="8"/>
    </row>
    <row r="1149" spans="1:50" ht="14.1" hidden="1" customHeight="1" x14ac:dyDescent="0.35">
      <c r="A1149" s="130" t="s">
        <v>352</v>
      </c>
      <c r="B1149" s="130" t="s">
        <v>942</v>
      </c>
      <c r="C1149" s="130" t="s">
        <v>943</v>
      </c>
      <c r="D1149" s="131" t="s">
        <v>6</v>
      </c>
      <c r="E1149" s="132">
        <v>16</v>
      </c>
      <c r="F1149" s="526">
        <v>0.26666666666666666</v>
      </c>
      <c r="G1149" s="133">
        <v>0</v>
      </c>
      <c r="H1149" s="132">
        <v>0</v>
      </c>
      <c r="I1149" s="307" t="s">
        <v>1173</v>
      </c>
      <c r="J1149" s="134" t="s">
        <v>1447</v>
      </c>
      <c r="K1149" s="458"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942</v>
      </c>
      <c r="C1150" s="440" t="s">
        <v>943</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1427</v>
      </c>
      <c r="AR1150" s="97"/>
      <c r="AS1150" s="635"/>
      <c r="AT1150" s="636"/>
      <c r="AU1150" s="636"/>
      <c r="AV1150" s="636"/>
      <c r="AW1150" s="636"/>
      <c r="AX1150" s="8"/>
    </row>
    <row r="1151" spans="1:50" ht="14.1" hidden="1" customHeight="1" thickBot="1" x14ac:dyDescent="0.4">
      <c r="A1151" s="441" t="s">
        <v>352</v>
      </c>
      <c r="B1151" s="441" t="s">
        <v>942</v>
      </c>
      <c r="C1151" s="441" t="s">
        <v>943</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1427</v>
      </c>
      <c r="AR1151" s="97"/>
      <c r="AS1151" s="635"/>
      <c r="AT1151" s="636"/>
      <c r="AU1151" s="636"/>
      <c r="AV1151" s="636"/>
      <c r="AW1151" s="636"/>
      <c r="AX1151" s="8"/>
    </row>
    <row r="1152" spans="1:50" ht="14.1" hidden="1" customHeight="1" thickTop="1" x14ac:dyDescent="0.35">
      <c r="A1152" s="194" t="s">
        <v>352</v>
      </c>
      <c r="B1152" s="194" t="s">
        <v>1109</v>
      </c>
      <c r="C1152" s="194" t="s">
        <v>949</v>
      </c>
      <c r="D1152" s="195" t="s">
        <v>4</v>
      </c>
      <c r="E1152" s="196">
        <v>140</v>
      </c>
      <c r="F1152" s="529">
        <v>2.3333333333333335</v>
      </c>
      <c r="G1152" s="133">
        <v>0</v>
      </c>
      <c r="H1152" s="196">
        <v>0</v>
      </c>
      <c r="I1152" s="197" t="s">
        <v>455</v>
      </c>
      <c r="J1152" s="197" t="s">
        <v>804</v>
      </c>
      <c r="K1152" s="463"/>
      <c r="L1152" s="198" t="s">
        <v>1372</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1109</v>
      </c>
      <c r="C1153" s="440" t="s">
        <v>949</v>
      </c>
      <c r="D1153" s="440" t="s">
        <v>4</v>
      </c>
      <c r="E1153" s="146"/>
      <c r="F1153" s="525"/>
      <c r="G1153" s="148"/>
      <c r="H1153" s="147"/>
      <c r="I1153" s="479"/>
      <c r="J1153" s="145"/>
      <c r="K1153" s="460"/>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1109</v>
      </c>
      <c r="C1154" s="440" t="s">
        <v>949</v>
      </c>
      <c r="D1154" s="440" t="s">
        <v>4</v>
      </c>
      <c r="E1154" s="146"/>
      <c r="F1154" s="525"/>
      <c r="G1154" s="148"/>
      <c r="H1154" s="147"/>
      <c r="I1154" s="479"/>
      <c r="J1154" s="145"/>
      <c r="K1154" s="460"/>
      <c r="L1154" s="155" t="s">
        <v>1372</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1427</v>
      </c>
      <c r="AR1154" s="97"/>
      <c r="AS1154" s="635"/>
      <c r="AT1154" s="636"/>
      <c r="AU1154" s="636"/>
      <c r="AV1154" s="636"/>
      <c r="AW1154" s="636"/>
      <c r="AX1154" s="8"/>
    </row>
    <row r="1155" spans="1:50" ht="14.1" hidden="1" customHeight="1" x14ac:dyDescent="0.35">
      <c r="A1155" s="250" t="s">
        <v>352</v>
      </c>
      <c r="B1155" s="250" t="s">
        <v>948</v>
      </c>
      <c r="C1155" s="250" t="s">
        <v>949</v>
      </c>
      <c r="D1155" s="251" t="s">
        <v>4</v>
      </c>
      <c r="E1155" s="252">
        <v>11</v>
      </c>
      <c r="F1155" s="537">
        <v>0.18333333333333332</v>
      </c>
      <c r="G1155" s="133">
        <v>0</v>
      </c>
      <c r="H1155" s="252">
        <v>0</v>
      </c>
      <c r="I1155" s="253" t="s">
        <v>869</v>
      </c>
      <c r="J1155" s="253" t="s">
        <v>804</v>
      </c>
      <c r="K1155" s="463"/>
      <c r="L1155" s="198" t="s">
        <v>1373</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5">
        <v>45</v>
      </c>
      <c r="AT1155" s="636">
        <v>20</v>
      </c>
      <c r="AU1155" s="636"/>
      <c r="AV1155" s="636"/>
      <c r="AW1155" s="636"/>
      <c r="AX1155" s="8"/>
    </row>
    <row r="1156" spans="1:50" ht="14.1" hidden="1" customHeight="1" x14ac:dyDescent="0.35">
      <c r="A1156" s="440" t="s">
        <v>352</v>
      </c>
      <c r="B1156" s="440" t="s">
        <v>948</v>
      </c>
      <c r="C1156" s="440" t="s">
        <v>949</v>
      </c>
      <c r="D1156" s="440" t="s">
        <v>4</v>
      </c>
      <c r="E1156" s="146"/>
      <c r="F1156" s="525"/>
      <c r="G1156" s="148"/>
      <c r="H1156" s="147"/>
      <c r="I1156" s="479"/>
      <c r="J1156" s="145"/>
      <c r="K1156" s="460"/>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1427</v>
      </c>
      <c r="AR1156" s="97"/>
      <c r="AS1156" s="635"/>
      <c r="AT1156" s="636"/>
      <c r="AU1156" s="636"/>
      <c r="AV1156" s="636"/>
      <c r="AW1156" s="636"/>
      <c r="AX1156" s="8"/>
    </row>
    <row r="1157" spans="1:50" ht="14.1" hidden="1" customHeight="1" x14ac:dyDescent="0.35">
      <c r="A1157" s="440" t="s">
        <v>352</v>
      </c>
      <c r="B1157" s="440" t="s">
        <v>948</v>
      </c>
      <c r="C1157" s="440" t="s">
        <v>949</v>
      </c>
      <c r="D1157" s="440" t="s">
        <v>4</v>
      </c>
      <c r="E1157" s="146"/>
      <c r="F1157" s="525"/>
      <c r="G1157" s="148"/>
      <c r="H1157" s="147"/>
      <c r="I1157" s="479"/>
      <c r="J1157" s="145"/>
      <c r="K1157" s="460"/>
      <c r="L1157" s="155" t="s">
        <v>1373</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1427</v>
      </c>
      <c r="AR1157" s="97"/>
      <c r="AS1157" s="635"/>
      <c r="AT1157" s="636"/>
      <c r="AU1157" s="636"/>
      <c r="AV1157" s="636"/>
      <c r="AW1157" s="636"/>
      <c r="AX1157" s="8"/>
    </row>
    <row r="1158" spans="1:50" ht="14.1" hidden="1" customHeight="1" x14ac:dyDescent="0.35">
      <c r="A1158" s="130" t="s">
        <v>352</v>
      </c>
      <c r="B1158" s="130" t="s">
        <v>948</v>
      </c>
      <c r="C1158" s="130" t="s">
        <v>949</v>
      </c>
      <c r="D1158" s="131" t="s">
        <v>6</v>
      </c>
      <c r="E1158" s="132">
        <v>15</v>
      </c>
      <c r="F1158" s="526">
        <v>0.25</v>
      </c>
      <c r="G1158" s="133">
        <v>0</v>
      </c>
      <c r="H1158" s="132">
        <v>0</v>
      </c>
      <c r="I1158" s="134" t="s">
        <v>1283</v>
      </c>
      <c r="J1158" s="134" t="s">
        <v>1458</v>
      </c>
      <c r="K1158" s="458"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5">
        <v>45</v>
      </c>
      <c r="AT1158" s="636">
        <v>20</v>
      </c>
      <c r="AU1158" s="636"/>
      <c r="AV1158" s="636"/>
      <c r="AW1158" s="636"/>
      <c r="AX1158" s="8"/>
    </row>
    <row r="1159" spans="1:50" ht="14.1" hidden="1" customHeight="1" x14ac:dyDescent="0.35">
      <c r="A1159" s="440" t="s">
        <v>352</v>
      </c>
      <c r="B1159" s="440" t="s">
        <v>948</v>
      </c>
      <c r="C1159" s="440" t="s">
        <v>949</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1427</v>
      </c>
      <c r="AR1159" s="97"/>
      <c r="AS1159" s="635"/>
      <c r="AT1159" s="636"/>
      <c r="AU1159" s="636"/>
      <c r="AV1159" s="636"/>
      <c r="AW1159" s="636"/>
      <c r="AX1159" s="8"/>
    </row>
    <row r="1160" spans="1:50" ht="14.1" hidden="1" customHeight="1" thickBot="1" x14ac:dyDescent="0.4">
      <c r="A1160" s="441" t="s">
        <v>352</v>
      </c>
      <c r="B1160" s="441" t="s">
        <v>948</v>
      </c>
      <c r="C1160" s="441" t="s">
        <v>949</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1427</v>
      </c>
      <c r="AR1160" s="97"/>
      <c r="AS1160" s="635"/>
      <c r="AT1160" s="636"/>
      <c r="AU1160" s="636"/>
      <c r="AV1160" s="636"/>
      <c r="AW1160" s="636"/>
      <c r="AX1160" s="8"/>
    </row>
    <row r="1161" spans="1:50" ht="14.1" hidden="1" customHeight="1" thickTop="1" x14ac:dyDescent="0.35">
      <c r="A1161" s="218" t="s">
        <v>352</v>
      </c>
      <c r="B1161" s="130" t="s">
        <v>898</v>
      </c>
      <c r="C1161" s="218" t="s">
        <v>899</v>
      </c>
      <c r="D1161" s="219" t="s">
        <v>6</v>
      </c>
      <c r="E1161" s="220">
        <v>40</v>
      </c>
      <c r="F1161" s="531">
        <v>0.66666666666666663</v>
      </c>
      <c r="G1161" s="133">
        <v>0</v>
      </c>
      <c r="H1161" s="220">
        <v>0</v>
      </c>
      <c r="I1161" s="307" t="s">
        <v>1171</v>
      </c>
      <c r="J1161" s="134" t="s">
        <v>1458</v>
      </c>
      <c r="K1161" s="465"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898</v>
      </c>
      <c r="C1162" s="440" t="s">
        <v>899</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1427</v>
      </c>
      <c r="AR1162" s="97"/>
      <c r="AS1162" s="635"/>
      <c r="AT1162" s="636"/>
      <c r="AU1162" s="636"/>
      <c r="AV1162" s="636"/>
      <c r="AW1162" s="636"/>
      <c r="AX1162" s="8"/>
    </row>
    <row r="1163" spans="1:50" ht="14.1" hidden="1" customHeight="1" thickBot="1" x14ac:dyDescent="0.4">
      <c r="A1163" s="441" t="s">
        <v>352</v>
      </c>
      <c r="B1163" s="441" t="s">
        <v>898</v>
      </c>
      <c r="C1163" s="441" t="s">
        <v>899</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1427</v>
      </c>
      <c r="AR1163" s="97"/>
      <c r="AS1163" s="635"/>
      <c r="AT1163" s="636"/>
      <c r="AU1163" s="636"/>
      <c r="AV1163" s="636"/>
      <c r="AW1163" s="636"/>
      <c r="AX1163" s="8"/>
    </row>
    <row r="1164" spans="1:50" ht="14.1" hidden="1" customHeight="1" thickTop="1" x14ac:dyDescent="0.35">
      <c r="A1164" s="218" t="s">
        <v>352</v>
      </c>
      <c r="B1164" s="130" t="s">
        <v>896</v>
      </c>
      <c r="C1164" s="218" t="s">
        <v>897</v>
      </c>
      <c r="D1164" s="219" t="s">
        <v>6</v>
      </c>
      <c r="E1164" s="220">
        <v>30</v>
      </c>
      <c r="F1164" s="531">
        <v>0.5</v>
      </c>
      <c r="G1164" s="133">
        <v>0</v>
      </c>
      <c r="H1164" s="220">
        <v>0</v>
      </c>
      <c r="I1164" s="559" t="s">
        <v>1283</v>
      </c>
      <c r="J1164" s="134" t="s">
        <v>1458</v>
      </c>
      <c r="K1164" s="465" t="s">
        <v>802</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896</v>
      </c>
      <c r="C1165" s="440" t="s">
        <v>897</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1427</v>
      </c>
      <c r="AR1165" s="97"/>
      <c r="AS1165" s="635"/>
      <c r="AT1165" s="636"/>
      <c r="AU1165" s="636"/>
      <c r="AV1165" s="636"/>
      <c r="AW1165" s="636"/>
      <c r="AX1165" s="8"/>
    </row>
    <row r="1166" spans="1:50" ht="14.1" hidden="1" customHeight="1" thickBot="1" x14ac:dyDescent="0.4">
      <c r="A1166" s="441" t="s">
        <v>352</v>
      </c>
      <c r="B1166" s="441" t="s">
        <v>896</v>
      </c>
      <c r="C1166" s="441" t="s">
        <v>897</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1427</v>
      </c>
      <c r="AR1166" s="97"/>
      <c r="AS1166" s="635"/>
      <c r="AT1166" s="636"/>
      <c r="AU1166" s="636"/>
      <c r="AV1166" s="636"/>
      <c r="AW1166" s="636"/>
      <c r="AX1166" s="8"/>
    </row>
    <row r="1167" spans="1:50" ht="14.1" customHeight="1" thickTop="1" x14ac:dyDescent="0.35">
      <c r="A1167" s="218" t="s">
        <v>352</v>
      </c>
      <c r="B1167" s="130" t="s">
        <v>918</v>
      </c>
      <c r="C1167" s="218" t="s">
        <v>919</v>
      </c>
      <c r="D1167" s="219" t="s">
        <v>6</v>
      </c>
      <c r="E1167" s="220">
        <v>13</v>
      </c>
      <c r="F1167" s="531">
        <v>0.21666666666666667</v>
      </c>
      <c r="G1167" s="133">
        <v>1</v>
      </c>
      <c r="H1167" s="220">
        <v>0</v>
      </c>
      <c r="I1167" s="307" t="s">
        <v>1171</v>
      </c>
      <c r="J1167" s="134" t="s">
        <v>1447</v>
      </c>
      <c r="K1167" s="465" t="s">
        <v>802</v>
      </c>
      <c r="L1167" s="221"/>
      <c r="M1167" s="222" t="s">
        <v>59</v>
      </c>
      <c r="N1167" s="217"/>
      <c r="O1167" s="217"/>
      <c r="P1167" s="162"/>
      <c r="Q1167" s="217"/>
      <c r="R1167" s="217"/>
      <c r="S1167" s="217"/>
      <c r="T1167" s="153">
        <v>0</v>
      </c>
      <c r="U1167" s="161"/>
      <c r="V1167" s="161"/>
      <c r="W1167" s="161">
        <v>1</v>
      </c>
      <c r="X1167" s="161"/>
      <c r="Y1167" s="161"/>
      <c r="Z1167" s="162"/>
      <c r="AA1167" s="161"/>
      <c r="AB1167" s="161"/>
      <c r="AC1167" s="161"/>
      <c r="AD1167" s="161"/>
      <c r="AE1167" s="153">
        <v>1</v>
      </c>
      <c r="AF1167" s="161"/>
      <c r="AG1167" s="161"/>
      <c r="AH1167" s="161"/>
      <c r="AI1167" s="161"/>
      <c r="AJ1167" s="162"/>
      <c r="AK1167" s="161"/>
      <c r="AL1167" s="161"/>
      <c r="AM1167" s="161"/>
      <c r="AN1167" s="161"/>
      <c r="AO1167" s="161"/>
      <c r="AP1167" s="153">
        <v>0</v>
      </c>
      <c r="AQ1167" s="186">
        <v>1</v>
      </c>
      <c r="AR1167" s="96">
        <v>1</v>
      </c>
      <c r="AS1167" s="635">
        <v>30</v>
      </c>
      <c r="AT1167" s="636">
        <v>20</v>
      </c>
      <c r="AU1167" s="636"/>
      <c r="AV1167" s="636"/>
      <c r="AW1167" s="636"/>
      <c r="AX1167" s="8"/>
    </row>
    <row r="1168" spans="1:50" ht="14.1" hidden="1" customHeight="1" x14ac:dyDescent="0.35">
      <c r="A1168" s="440" t="s">
        <v>352</v>
      </c>
      <c r="B1168" s="440" t="s">
        <v>918</v>
      </c>
      <c r="C1168" s="440" t="s">
        <v>919</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s">
        <v>453</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1427</v>
      </c>
      <c r="AR1168" s="97"/>
      <c r="AS1168" s="635"/>
      <c r="AT1168" s="636"/>
      <c r="AU1168" s="636"/>
      <c r="AV1168" s="636"/>
      <c r="AW1168" s="636"/>
      <c r="AX1168" s="8"/>
    </row>
    <row r="1169" spans="1:50" ht="14.1" customHeight="1" thickBot="1" x14ac:dyDescent="0.4">
      <c r="A1169" s="441" t="s">
        <v>352</v>
      </c>
      <c r="B1169" s="441" t="s">
        <v>918</v>
      </c>
      <c r="C1169" s="441" t="s">
        <v>919</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2</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1433</v>
      </c>
      <c r="AR1169" s="97"/>
      <c r="AS1169" s="635"/>
      <c r="AT1169" s="636"/>
      <c r="AU1169" s="636"/>
      <c r="AV1169" s="636"/>
      <c r="AW1169" s="636"/>
      <c r="AX1169" s="8"/>
    </row>
    <row r="1170" spans="1:50" ht="14.1" hidden="1" customHeight="1" thickTop="1" x14ac:dyDescent="0.35">
      <c r="A1170" s="218" t="s">
        <v>352</v>
      </c>
      <c r="B1170" s="130" t="s">
        <v>621</v>
      </c>
      <c r="C1170" s="218" t="s">
        <v>622</v>
      </c>
      <c r="D1170" s="219" t="s">
        <v>6</v>
      </c>
      <c r="E1170" s="220">
        <v>16</v>
      </c>
      <c r="F1170" s="531">
        <v>0.26666666666666666</v>
      </c>
      <c r="G1170" s="133">
        <v>0</v>
      </c>
      <c r="H1170" s="220">
        <v>0</v>
      </c>
      <c r="I1170" s="559" t="s">
        <v>235</v>
      </c>
      <c r="J1170" s="134" t="s">
        <v>1459</v>
      </c>
      <c r="K1170" s="465" t="s">
        <v>802</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621</v>
      </c>
      <c r="C1171" s="440" t="s">
        <v>622</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1427</v>
      </c>
      <c r="AR1171" s="97"/>
      <c r="AS1171" s="635"/>
      <c r="AT1171" s="636"/>
      <c r="AU1171" s="636"/>
      <c r="AV1171" s="636"/>
      <c r="AW1171" s="636"/>
      <c r="AX1171" s="8"/>
    </row>
    <row r="1172" spans="1:50" ht="14.1" hidden="1" customHeight="1" thickBot="1" x14ac:dyDescent="0.4">
      <c r="A1172" s="441" t="s">
        <v>352</v>
      </c>
      <c r="B1172" s="441" t="s">
        <v>621</v>
      </c>
      <c r="C1172" s="441" t="s">
        <v>622</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1427</v>
      </c>
      <c r="AR1172" s="97"/>
      <c r="AS1172" s="635"/>
      <c r="AT1172" s="636"/>
      <c r="AU1172" s="636"/>
      <c r="AV1172" s="636"/>
      <c r="AW1172" s="636"/>
      <c r="AX1172" s="8"/>
    </row>
    <row r="1173" spans="1:50" ht="14.1" hidden="1" customHeight="1" thickTop="1" x14ac:dyDescent="0.35">
      <c r="A1173" s="218" t="s">
        <v>352</v>
      </c>
      <c r="B1173" s="130" t="s">
        <v>916</v>
      </c>
      <c r="C1173" s="218" t="s">
        <v>917</v>
      </c>
      <c r="D1173" s="219" t="s">
        <v>6</v>
      </c>
      <c r="E1173" s="220">
        <v>9</v>
      </c>
      <c r="F1173" s="531">
        <v>0.15</v>
      </c>
      <c r="G1173" s="133">
        <v>0</v>
      </c>
      <c r="H1173" s="220">
        <v>0</v>
      </c>
      <c r="I1173" s="307" t="s">
        <v>1174</v>
      </c>
      <c r="J1173" s="134" t="s">
        <v>1447</v>
      </c>
      <c r="K1173" s="465"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916</v>
      </c>
      <c r="C1174" s="440" t="s">
        <v>917</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1427</v>
      </c>
      <c r="AR1174" s="97"/>
      <c r="AS1174" s="635"/>
      <c r="AT1174" s="636"/>
      <c r="AU1174" s="636"/>
      <c r="AV1174" s="636"/>
      <c r="AW1174" s="636"/>
      <c r="AX1174" s="8"/>
    </row>
    <row r="1175" spans="1:50" ht="14.1" hidden="1" customHeight="1" thickBot="1" x14ac:dyDescent="0.4">
      <c r="A1175" s="441" t="s">
        <v>352</v>
      </c>
      <c r="B1175" s="441" t="s">
        <v>916</v>
      </c>
      <c r="C1175" s="441" t="s">
        <v>917</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1427</v>
      </c>
      <c r="AR1175" s="97"/>
      <c r="AS1175" s="635"/>
      <c r="AT1175" s="636"/>
      <c r="AU1175" s="636"/>
      <c r="AV1175" s="636"/>
      <c r="AW1175" s="636"/>
      <c r="AX1175" s="8"/>
    </row>
    <row r="1176" spans="1:50" ht="14.1" hidden="1" customHeight="1" thickTop="1" x14ac:dyDescent="0.35">
      <c r="A1176" s="230" t="s">
        <v>352</v>
      </c>
      <c r="B1176" s="230" t="s">
        <v>458</v>
      </c>
      <c r="C1176" s="230" t="s">
        <v>459</v>
      </c>
      <c r="D1176" s="230" t="s">
        <v>22</v>
      </c>
      <c r="E1176" s="231">
        <v>360</v>
      </c>
      <c r="F1176" s="532">
        <v>6</v>
      </c>
      <c r="G1176" s="226">
        <v>0</v>
      </c>
      <c r="H1176" s="232">
        <v>0</v>
      </c>
      <c r="I1176" s="176" t="s">
        <v>165</v>
      </c>
      <c r="J1176" s="212" t="s">
        <v>1436</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805</v>
      </c>
      <c r="AW1176" s="636"/>
      <c r="AX1176" s="8"/>
    </row>
    <row r="1177" spans="1:50" ht="14.1" hidden="1" customHeight="1" x14ac:dyDescent="0.35">
      <c r="A1177" s="440" t="s">
        <v>352</v>
      </c>
      <c r="B1177" s="440" t="s">
        <v>458</v>
      </c>
      <c r="C1177" s="440" t="s">
        <v>459</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458</v>
      </c>
      <c r="C1178" s="440" t="s">
        <v>459</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1427</v>
      </c>
      <c r="AR1178" s="97"/>
      <c r="AS1178" s="635"/>
      <c r="AT1178" s="636"/>
      <c r="AU1178" s="636"/>
      <c r="AV1178" s="636"/>
      <c r="AW1178" s="636"/>
      <c r="AX1178" s="8"/>
    </row>
    <row r="1179" spans="1:50" ht="14.1" hidden="1" customHeight="1" x14ac:dyDescent="0.35">
      <c r="A1179" s="130" t="s">
        <v>352</v>
      </c>
      <c r="B1179" s="130" t="s">
        <v>458</v>
      </c>
      <c r="C1179" s="130" t="s">
        <v>459</v>
      </c>
      <c r="D1179" s="131" t="s">
        <v>6</v>
      </c>
      <c r="E1179" s="132">
        <v>100</v>
      </c>
      <c r="F1179" s="526">
        <v>1.6666666666666667</v>
      </c>
      <c r="G1179" s="133">
        <v>0</v>
      </c>
      <c r="H1179" s="132">
        <v>0</v>
      </c>
      <c r="I1179" s="307" t="s">
        <v>1283</v>
      </c>
      <c r="J1179" s="134" t="s">
        <v>1458</v>
      </c>
      <c r="K1179" s="458"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458</v>
      </c>
      <c r="C1180" s="440" t="s">
        <v>459</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1427</v>
      </c>
      <c r="AR1180" s="97"/>
      <c r="AS1180" s="635"/>
      <c r="AT1180" s="636"/>
      <c r="AU1180" s="636"/>
      <c r="AV1180" s="636"/>
      <c r="AW1180" s="636"/>
      <c r="AX1180" s="8"/>
    </row>
    <row r="1181" spans="1:50" ht="14.1" hidden="1" customHeight="1" thickBot="1" x14ac:dyDescent="0.4">
      <c r="A1181" s="441" t="s">
        <v>352</v>
      </c>
      <c r="B1181" s="441" t="s">
        <v>458</v>
      </c>
      <c r="C1181" s="441" t="s">
        <v>459</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1427</v>
      </c>
      <c r="AR1181" s="97"/>
      <c r="AS1181" s="635"/>
      <c r="AT1181" s="636"/>
      <c r="AU1181" s="636"/>
      <c r="AV1181" s="636"/>
      <c r="AW1181" s="636"/>
      <c r="AX1181" s="8"/>
    </row>
    <row r="1182" spans="1:50" ht="14.1" hidden="1" customHeight="1" thickTop="1" x14ac:dyDescent="0.35">
      <c r="A1182" s="230" t="s">
        <v>352</v>
      </c>
      <c r="B1182" s="230" t="s">
        <v>914</v>
      </c>
      <c r="C1182" s="230" t="s">
        <v>915</v>
      </c>
      <c r="D1182" s="230" t="s">
        <v>22</v>
      </c>
      <c r="E1182" s="231">
        <v>350</v>
      </c>
      <c r="F1182" s="532">
        <v>5.833333333333333</v>
      </c>
      <c r="G1182" s="226">
        <v>0</v>
      </c>
      <c r="H1182" s="232">
        <v>0</v>
      </c>
      <c r="I1182" s="176" t="s">
        <v>162</v>
      </c>
      <c r="J1182" s="212" t="s">
        <v>1478</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1104</v>
      </c>
      <c r="AW1182" s="636"/>
      <c r="AX1182" s="8"/>
    </row>
    <row r="1183" spans="1:50" ht="14.1" hidden="1" customHeight="1" x14ac:dyDescent="0.35">
      <c r="A1183" s="440" t="s">
        <v>352</v>
      </c>
      <c r="B1183" s="440" t="s">
        <v>914</v>
      </c>
      <c r="C1183" s="440" t="s">
        <v>915</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914</v>
      </c>
      <c r="C1184" s="440" t="s">
        <v>915</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1427</v>
      </c>
      <c r="AR1184" s="97"/>
      <c r="AS1184" s="635"/>
      <c r="AT1184" s="636"/>
      <c r="AU1184" s="636"/>
      <c r="AV1184" s="636"/>
      <c r="AW1184" s="636"/>
      <c r="AX1184" s="8"/>
    </row>
    <row r="1185" spans="1:50" ht="14.1" hidden="1" customHeight="1" x14ac:dyDescent="0.35">
      <c r="A1185" s="130" t="s">
        <v>352</v>
      </c>
      <c r="B1185" s="130" t="s">
        <v>914</v>
      </c>
      <c r="C1185" s="130" t="s">
        <v>915</v>
      </c>
      <c r="D1185" s="131" t="s">
        <v>6</v>
      </c>
      <c r="E1185" s="132">
        <v>24</v>
      </c>
      <c r="F1185" s="526">
        <v>0.4</v>
      </c>
      <c r="G1185" s="133">
        <v>0</v>
      </c>
      <c r="H1185" s="132">
        <v>0</v>
      </c>
      <c r="I1185" s="134" t="s">
        <v>1282</v>
      </c>
      <c r="J1185" s="134" t="s">
        <v>1458</v>
      </c>
      <c r="K1185" s="458"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914</v>
      </c>
      <c r="C1186" s="440" t="s">
        <v>915</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1427</v>
      </c>
      <c r="AR1186" s="97"/>
      <c r="AS1186" s="635"/>
      <c r="AT1186" s="636"/>
      <c r="AU1186" s="636"/>
      <c r="AV1186" s="636"/>
      <c r="AW1186" s="636"/>
      <c r="AX1186" s="8"/>
    </row>
    <row r="1187" spans="1:50" ht="14.1" hidden="1" customHeight="1" thickBot="1" x14ac:dyDescent="0.4">
      <c r="A1187" s="441" t="s">
        <v>352</v>
      </c>
      <c r="B1187" s="441" t="s">
        <v>914</v>
      </c>
      <c r="C1187" s="441" t="s">
        <v>915</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1427</v>
      </c>
      <c r="AR1187" s="97"/>
      <c r="AS1187" s="635"/>
      <c r="AT1187" s="636"/>
      <c r="AU1187" s="636"/>
      <c r="AV1187" s="636"/>
      <c r="AW1187" s="636"/>
      <c r="AX1187" s="8"/>
    </row>
    <row r="1188" spans="1:50" ht="14.1" hidden="1" customHeight="1" thickTop="1" x14ac:dyDescent="0.35">
      <c r="A1188" s="230" t="s">
        <v>352</v>
      </c>
      <c r="B1188" s="230" t="s">
        <v>456</v>
      </c>
      <c r="C1188" s="230" t="s">
        <v>457</v>
      </c>
      <c r="D1188" s="230" t="s">
        <v>22</v>
      </c>
      <c r="E1188" s="231">
        <v>360</v>
      </c>
      <c r="F1188" s="532">
        <v>6</v>
      </c>
      <c r="G1188" s="226">
        <v>0</v>
      </c>
      <c r="H1188" s="232">
        <v>0</v>
      </c>
      <c r="I1188" s="230" t="s">
        <v>167</v>
      </c>
      <c r="J1188" s="212" t="s">
        <v>1436</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805</v>
      </c>
      <c r="AW1188" s="636"/>
      <c r="AX1188" s="8"/>
    </row>
    <row r="1189" spans="1:50" ht="14.1" hidden="1" customHeight="1" x14ac:dyDescent="0.35">
      <c r="A1189" s="440" t="s">
        <v>352</v>
      </c>
      <c r="B1189" s="440" t="s">
        <v>456</v>
      </c>
      <c r="C1189" s="440" t="s">
        <v>457</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456</v>
      </c>
      <c r="C1190" s="440" t="s">
        <v>457</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1427</v>
      </c>
      <c r="AR1190" s="97"/>
      <c r="AS1190" s="635"/>
      <c r="AT1190" s="636"/>
      <c r="AU1190" s="636"/>
      <c r="AV1190" s="636"/>
      <c r="AW1190" s="636"/>
      <c r="AX1190" s="8"/>
    </row>
    <row r="1191" spans="1:50" ht="14.1" hidden="1" customHeight="1" x14ac:dyDescent="0.35">
      <c r="A1191" s="130" t="s">
        <v>352</v>
      </c>
      <c r="B1191" s="130" t="s">
        <v>456</v>
      </c>
      <c r="C1191" s="130" t="s">
        <v>457</v>
      </c>
      <c r="D1191" s="131" t="s">
        <v>6</v>
      </c>
      <c r="E1191" s="132">
        <v>20</v>
      </c>
      <c r="F1191" s="526">
        <v>0.33333333333333331</v>
      </c>
      <c r="G1191" s="133">
        <v>0</v>
      </c>
      <c r="H1191" s="132">
        <v>0</v>
      </c>
      <c r="I1191" s="134" t="s">
        <v>1282</v>
      </c>
      <c r="J1191" s="134" t="s">
        <v>1458</v>
      </c>
      <c r="K1191" s="458"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456</v>
      </c>
      <c r="C1192" s="440" t="s">
        <v>457</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1427</v>
      </c>
      <c r="AR1192" s="97"/>
      <c r="AS1192" s="635"/>
      <c r="AT1192" s="636"/>
      <c r="AU1192" s="636"/>
      <c r="AV1192" s="636"/>
      <c r="AW1192" s="636"/>
      <c r="AX1192" s="8"/>
    </row>
    <row r="1193" spans="1:50" ht="14.1" hidden="1" customHeight="1" thickBot="1" x14ac:dyDescent="0.4">
      <c r="A1193" s="441" t="s">
        <v>352</v>
      </c>
      <c r="B1193" s="441" t="s">
        <v>456</v>
      </c>
      <c r="C1193" s="441" t="s">
        <v>457</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1427</v>
      </c>
      <c r="AR1193" s="97"/>
      <c r="AS1193" s="635"/>
      <c r="AT1193" s="636"/>
      <c r="AU1193" s="636"/>
      <c r="AV1193" s="636"/>
      <c r="AW1193" s="636"/>
      <c r="AX1193" s="8"/>
    </row>
    <row r="1194" spans="1:50" ht="14.1" hidden="1" customHeight="1" thickTop="1" x14ac:dyDescent="0.35">
      <c r="A1194" s="230" t="s">
        <v>352</v>
      </c>
      <c r="B1194" s="230" t="s">
        <v>463</v>
      </c>
      <c r="C1194" s="230" t="s">
        <v>464</v>
      </c>
      <c r="D1194" s="230" t="s">
        <v>22</v>
      </c>
      <c r="E1194" s="231">
        <v>220</v>
      </c>
      <c r="F1194" s="532">
        <v>3.6666666666666665</v>
      </c>
      <c r="G1194" s="226">
        <v>0</v>
      </c>
      <c r="H1194" s="232">
        <v>0</v>
      </c>
      <c r="I1194" s="176" t="s">
        <v>164</v>
      </c>
      <c r="J1194" s="212" t="s">
        <v>1436</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805</v>
      </c>
      <c r="AW1194" s="636"/>
      <c r="AX1194" s="8"/>
    </row>
    <row r="1195" spans="1:50" ht="14.1" hidden="1" customHeight="1" x14ac:dyDescent="0.35">
      <c r="A1195" s="440" t="s">
        <v>352</v>
      </c>
      <c r="B1195" s="440" t="s">
        <v>463</v>
      </c>
      <c r="C1195" s="440" t="s">
        <v>464</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463</v>
      </c>
      <c r="C1196" s="440" t="s">
        <v>464</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1427</v>
      </c>
      <c r="AR1196" s="97"/>
      <c r="AS1196" s="635"/>
      <c r="AT1196" s="636"/>
      <c r="AU1196" s="636"/>
      <c r="AV1196" s="636"/>
      <c r="AW1196" s="636"/>
      <c r="AX1196" s="8"/>
    </row>
    <row r="1197" spans="1:50" ht="14.1" hidden="1" customHeight="1" x14ac:dyDescent="0.35">
      <c r="A1197" s="130" t="s">
        <v>352</v>
      </c>
      <c r="B1197" s="130" t="s">
        <v>463</v>
      </c>
      <c r="C1197" s="130" t="s">
        <v>464</v>
      </c>
      <c r="D1197" s="131" t="s">
        <v>6</v>
      </c>
      <c r="E1197" s="132">
        <v>20</v>
      </c>
      <c r="F1197" s="526">
        <v>0.33333333333333331</v>
      </c>
      <c r="G1197" s="133">
        <v>0</v>
      </c>
      <c r="H1197" s="132">
        <v>0</v>
      </c>
      <c r="I1197" s="134" t="s">
        <v>1171</v>
      </c>
      <c r="J1197" s="134" t="s">
        <v>1469</v>
      </c>
      <c r="K1197" s="458"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463</v>
      </c>
      <c r="C1198" s="440" t="s">
        <v>464</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1427</v>
      </c>
      <c r="AR1198" s="97"/>
      <c r="AS1198" s="635"/>
      <c r="AT1198" s="636"/>
      <c r="AU1198" s="636"/>
      <c r="AV1198" s="636"/>
      <c r="AW1198" s="636"/>
      <c r="AX1198" s="8"/>
    </row>
    <row r="1199" spans="1:50" ht="14.1" hidden="1" customHeight="1" thickBot="1" x14ac:dyDescent="0.4">
      <c r="A1199" s="441" t="s">
        <v>352</v>
      </c>
      <c r="B1199" s="441" t="s">
        <v>463</v>
      </c>
      <c r="C1199" s="441" t="s">
        <v>464</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1427</v>
      </c>
      <c r="AR1199" s="97"/>
      <c r="AS1199" s="635"/>
      <c r="AT1199" s="636"/>
      <c r="AU1199" s="636"/>
      <c r="AV1199" s="636"/>
      <c r="AW1199" s="636"/>
      <c r="AX1199" s="8"/>
    </row>
    <row r="1200" spans="1:50" ht="14.1" hidden="1" customHeight="1" thickTop="1" x14ac:dyDescent="0.35">
      <c r="A1200" s="230" t="s">
        <v>352</v>
      </c>
      <c r="B1200" s="230" t="s">
        <v>723</v>
      </c>
      <c r="C1200" s="230" t="s">
        <v>665</v>
      </c>
      <c r="D1200" s="230" t="s">
        <v>22</v>
      </c>
      <c r="E1200" s="231">
        <v>120</v>
      </c>
      <c r="F1200" s="532">
        <v>2</v>
      </c>
      <c r="G1200" s="226">
        <v>0</v>
      </c>
      <c r="H1200" s="232">
        <v>0</v>
      </c>
      <c r="I1200" s="477" t="s">
        <v>589</v>
      </c>
      <c r="J1200" s="212" t="s">
        <v>455</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805</v>
      </c>
      <c r="AW1200" s="636"/>
      <c r="AX1200" s="8"/>
    </row>
    <row r="1201" spans="1:50" ht="14.1" hidden="1" customHeight="1" x14ac:dyDescent="0.35">
      <c r="A1201" s="440" t="s">
        <v>352</v>
      </c>
      <c r="B1201" s="440" t="s">
        <v>723</v>
      </c>
      <c r="C1201" s="440" t="s">
        <v>665</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723</v>
      </c>
      <c r="C1202" s="440" t="s">
        <v>665</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1427</v>
      </c>
      <c r="AR1202" s="97"/>
      <c r="AS1202" s="635"/>
      <c r="AT1202" s="636"/>
      <c r="AU1202" s="636"/>
      <c r="AV1202" s="636"/>
      <c r="AW1202" s="636"/>
      <c r="AX1202" s="8"/>
    </row>
    <row r="1203" spans="1:50" ht="14.1" hidden="1" customHeight="1" x14ac:dyDescent="0.35">
      <c r="A1203" s="130" t="s">
        <v>352</v>
      </c>
      <c r="B1203" s="130" t="s">
        <v>723</v>
      </c>
      <c r="C1203" s="130" t="s">
        <v>665</v>
      </c>
      <c r="D1203" s="131" t="s">
        <v>6</v>
      </c>
      <c r="E1203" s="132">
        <v>10</v>
      </c>
      <c r="F1203" s="526">
        <v>0.16666666666666666</v>
      </c>
      <c r="G1203" s="133">
        <v>0</v>
      </c>
      <c r="H1203" s="132">
        <v>0</v>
      </c>
      <c r="I1203" s="134" t="s">
        <v>1283</v>
      </c>
      <c r="J1203" s="134" t="s">
        <v>1458</v>
      </c>
      <c r="K1203" s="458"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723</v>
      </c>
      <c r="C1204" s="440" t="s">
        <v>665</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1427</v>
      </c>
      <c r="AR1204" s="97"/>
      <c r="AS1204" s="635"/>
      <c r="AT1204" s="636"/>
      <c r="AU1204" s="636"/>
      <c r="AV1204" s="636"/>
      <c r="AW1204" s="636"/>
      <c r="AX1204" s="8"/>
    </row>
    <row r="1205" spans="1:50" ht="14.1" hidden="1" customHeight="1" thickBot="1" x14ac:dyDescent="0.4">
      <c r="A1205" s="441" t="s">
        <v>352</v>
      </c>
      <c r="B1205" s="441" t="s">
        <v>723</v>
      </c>
      <c r="C1205" s="441" t="s">
        <v>665</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1427</v>
      </c>
      <c r="AR1205" s="97"/>
      <c r="AS1205" s="635"/>
      <c r="AT1205" s="636"/>
      <c r="AU1205" s="636"/>
      <c r="AV1205" s="636"/>
      <c r="AW1205" s="636"/>
      <c r="AX1205" s="8"/>
    </row>
    <row r="1206" spans="1:50" ht="14.1" hidden="1" customHeight="1" thickTop="1" x14ac:dyDescent="0.35">
      <c r="A1206" s="230" t="s">
        <v>352</v>
      </c>
      <c r="B1206" s="230" t="s">
        <v>1118</v>
      </c>
      <c r="C1206" s="230" t="s">
        <v>1119</v>
      </c>
      <c r="D1206" s="230" t="s">
        <v>22</v>
      </c>
      <c r="E1206" s="231">
        <v>470</v>
      </c>
      <c r="F1206" s="532">
        <v>7.833333333333333</v>
      </c>
      <c r="G1206" s="226">
        <v>0</v>
      </c>
      <c r="H1206" s="232">
        <v>0</v>
      </c>
      <c r="I1206" s="230" t="s">
        <v>163</v>
      </c>
      <c r="J1206" s="212" t="s">
        <v>1436</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805</v>
      </c>
      <c r="AW1206" s="636"/>
      <c r="AX1206" s="8"/>
    </row>
    <row r="1207" spans="1:50" ht="14.1" hidden="1" customHeight="1" x14ac:dyDescent="0.35">
      <c r="A1207" s="440" t="s">
        <v>352</v>
      </c>
      <c r="B1207" s="440" t="s">
        <v>1118</v>
      </c>
      <c r="C1207" s="440" t="s">
        <v>1119</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1118</v>
      </c>
      <c r="C1208" s="440" t="s">
        <v>1119</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1427</v>
      </c>
      <c r="AR1208" s="97"/>
      <c r="AS1208" s="635"/>
      <c r="AT1208" s="636"/>
      <c r="AU1208" s="636"/>
      <c r="AV1208" s="636"/>
      <c r="AW1208" s="636"/>
      <c r="AX1208" s="8"/>
    </row>
    <row r="1209" spans="1:50" ht="14.1" hidden="1" customHeight="1" x14ac:dyDescent="0.35">
      <c r="A1209" s="130" t="s">
        <v>352</v>
      </c>
      <c r="B1209" s="130" t="s">
        <v>1118</v>
      </c>
      <c r="C1209" s="130" t="s">
        <v>1119</v>
      </c>
      <c r="D1209" s="131" t="s">
        <v>6</v>
      </c>
      <c r="E1209" s="132">
        <v>30</v>
      </c>
      <c r="F1209" s="526">
        <v>0.5</v>
      </c>
      <c r="G1209" s="133">
        <v>0</v>
      </c>
      <c r="H1209" s="132">
        <v>0</v>
      </c>
      <c r="I1209" s="134" t="s">
        <v>1171</v>
      </c>
      <c r="J1209" s="134" t="s">
        <v>1458</v>
      </c>
      <c r="K1209" s="458"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1118</v>
      </c>
      <c r="C1210" s="440" t="s">
        <v>1119</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1427</v>
      </c>
      <c r="AR1210" s="97"/>
      <c r="AS1210" s="635"/>
      <c r="AT1210" s="636"/>
      <c r="AU1210" s="636"/>
      <c r="AV1210" s="636"/>
      <c r="AW1210" s="636"/>
      <c r="AX1210" s="8"/>
    </row>
    <row r="1211" spans="1:50" ht="14.1" hidden="1" customHeight="1" thickBot="1" x14ac:dyDescent="0.4">
      <c r="A1211" s="441" t="s">
        <v>352</v>
      </c>
      <c r="B1211" s="441" t="s">
        <v>1118</v>
      </c>
      <c r="C1211" s="441" t="s">
        <v>1119</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1427</v>
      </c>
      <c r="AR1211" s="97"/>
      <c r="AS1211" s="635"/>
      <c r="AT1211" s="636"/>
      <c r="AU1211" s="636"/>
      <c r="AV1211" s="636"/>
      <c r="AW1211" s="636"/>
      <c r="AX1211" s="8"/>
    </row>
    <row r="1212" spans="1:50" ht="14.1" hidden="1" customHeight="1" thickTop="1" x14ac:dyDescent="0.35">
      <c r="A1212" s="230" t="s">
        <v>352</v>
      </c>
      <c r="B1212" s="230" t="s">
        <v>800</v>
      </c>
      <c r="C1212" s="230" t="s">
        <v>812</v>
      </c>
      <c r="D1212" s="230" t="s">
        <v>22</v>
      </c>
      <c r="E1212" s="231">
        <v>130</v>
      </c>
      <c r="F1212" s="532">
        <v>2.1666666666666665</v>
      </c>
      <c r="G1212" s="226">
        <v>0</v>
      </c>
      <c r="H1212" s="232">
        <v>0</v>
      </c>
      <c r="I1212" s="455" t="s">
        <v>589</v>
      </c>
      <c r="J1212" s="212" t="s">
        <v>1436</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805</v>
      </c>
      <c r="AW1212" s="636"/>
      <c r="AX1212" s="8"/>
    </row>
    <row r="1213" spans="1:50" ht="14.1" hidden="1" customHeight="1" x14ac:dyDescent="0.35">
      <c r="A1213" s="440" t="s">
        <v>352</v>
      </c>
      <c r="B1213" s="440" t="s">
        <v>800</v>
      </c>
      <c r="C1213" s="440" t="s">
        <v>812</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800</v>
      </c>
      <c r="C1214" s="440" t="s">
        <v>812</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1427</v>
      </c>
      <c r="AR1214" s="97"/>
      <c r="AS1214" s="635"/>
      <c r="AT1214" s="636"/>
      <c r="AU1214" s="636"/>
      <c r="AV1214" s="636"/>
      <c r="AW1214" s="636"/>
      <c r="AX1214" s="8"/>
    </row>
    <row r="1215" spans="1:50" ht="14.1" hidden="1" customHeight="1" x14ac:dyDescent="0.35">
      <c r="A1215" s="250" t="s">
        <v>352</v>
      </c>
      <c r="B1215" s="250" t="s">
        <v>800</v>
      </c>
      <c r="C1215" s="250" t="s">
        <v>812</v>
      </c>
      <c r="D1215" s="251" t="s">
        <v>4</v>
      </c>
      <c r="E1215" s="252">
        <v>6</v>
      </c>
      <c r="F1215" s="537">
        <v>0.1</v>
      </c>
      <c r="G1215" s="133">
        <v>0</v>
      </c>
      <c r="H1215" s="252">
        <v>0</v>
      </c>
      <c r="I1215" s="253" t="s">
        <v>870</v>
      </c>
      <c r="J1215" s="253" t="s">
        <v>454</v>
      </c>
      <c r="K1215" s="469"/>
      <c r="L1215" s="198" t="s">
        <v>1372</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800</v>
      </c>
      <c r="C1216" s="440" t="s">
        <v>812</v>
      </c>
      <c r="D1216" s="440" t="s">
        <v>4</v>
      </c>
      <c r="E1216" s="146"/>
      <c r="F1216" s="525"/>
      <c r="G1216" s="148"/>
      <c r="H1216" s="147"/>
      <c r="I1216" s="479"/>
      <c r="J1216" s="145"/>
      <c r="K1216" s="460"/>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800</v>
      </c>
      <c r="C1217" s="440" t="s">
        <v>812</v>
      </c>
      <c r="D1217" s="440" t="s">
        <v>4</v>
      </c>
      <c r="E1217" s="146"/>
      <c r="F1217" s="525"/>
      <c r="G1217" s="148"/>
      <c r="H1217" s="147"/>
      <c r="I1217" s="479"/>
      <c r="J1217" s="145"/>
      <c r="K1217" s="460"/>
      <c r="L1217" s="155" t="s">
        <v>1372</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1427</v>
      </c>
      <c r="AR1217" s="97"/>
      <c r="AS1217" s="635"/>
      <c r="AT1217" s="636"/>
      <c r="AU1217" s="636"/>
      <c r="AV1217" s="636"/>
      <c r="AW1217" s="636"/>
      <c r="AX1217" s="8"/>
    </row>
    <row r="1218" spans="1:50" ht="14.1" hidden="1" customHeight="1" x14ac:dyDescent="0.35">
      <c r="A1218" s="130" t="s">
        <v>352</v>
      </c>
      <c r="B1218" s="130" t="s">
        <v>800</v>
      </c>
      <c r="C1218" s="130" t="s">
        <v>812</v>
      </c>
      <c r="D1218" s="131" t="s">
        <v>6</v>
      </c>
      <c r="E1218" s="132">
        <v>4</v>
      </c>
      <c r="F1218" s="526">
        <v>6.6666666666666666E-2</v>
      </c>
      <c r="G1218" s="133">
        <v>0</v>
      </c>
      <c r="H1218" s="132">
        <v>0</v>
      </c>
      <c r="I1218" s="134" t="s">
        <v>1173</v>
      </c>
      <c r="J1218" s="134" t="s">
        <v>1447</v>
      </c>
      <c r="K1218" s="458"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800</v>
      </c>
      <c r="C1219" s="440" t="s">
        <v>812</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1427</v>
      </c>
      <c r="AR1219" s="97"/>
      <c r="AS1219" s="635"/>
      <c r="AT1219" s="636"/>
      <c r="AU1219" s="636"/>
      <c r="AV1219" s="636"/>
      <c r="AW1219" s="636"/>
      <c r="AX1219" s="8"/>
    </row>
    <row r="1220" spans="1:50" ht="14.1" hidden="1" customHeight="1" thickBot="1" x14ac:dyDescent="0.4">
      <c r="A1220" s="441" t="s">
        <v>352</v>
      </c>
      <c r="B1220" s="441" t="s">
        <v>800</v>
      </c>
      <c r="C1220" s="441" t="s">
        <v>812</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1427</v>
      </c>
      <c r="AR1220" s="97"/>
      <c r="AS1220" s="635"/>
      <c r="AT1220" s="636"/>
      <c r="AU1220" s="636"/>
      <c r="AV1220" s="636"/>
      <c r="AW1220" s="636"/>
      <c r="AX1220" s="8"/>
    </row>
    <row r="1221" spans="1:50" ht="14.1" hidden="1" customHeight="1" thickTop="1" x14ac:dyDescent="0.35">
      <c r="A1221" s="194" t="s">
        <v>352</v>
      </c>
      <c r="B1221" s="194" t="s">
        <v>934</v>
      </c>
      <c r="C1221" s="194" t="s">
        <v>935</v>
      </c>
      <c r="D1221" s="195" t="s">
        <v>4</v>
      </c>
      <c r="E1221" s="196">
        <v>32</v>
      </c>
      <c r="F1221" s="529">
        <v>0.53333333333333333</v>
      </c>
      <c r="G1221" s="133">
        <v>0</v>
      </c>
      <c r="H1221" s="196">
        <v>0</v>
      </c>
      <c r="I1221" s="197" t="s">
        <v>870</v>
      </c>
      <c r="J1221" s="197" t="s">
        <v>804</v>
      </c>
      <c r="K1221" s="463"/>
      <c r="L1221" s="198" t="s">
        <v>1372</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934</v>
      </c>
      <c r="C1222" s="440" t="s">
        <v>935</v>
      </c>
      <c r="D1222" s="440" t="s">
        <v>4</v>
      </c>
      <c r="E1222" s="146"/>
      <c r="F1222" s="525"/>
      <c r="G1222" s="148"/>
      <c r="H1222" s="147"/>
      <c r="I1222" s="479"/>
      <c r="J1222" s="145"/>
      <c r="K1222" s="460"/>
      <c r="L1222" s="146" t="s">
        <v>804</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934</v>
      </c>
      <c r="C1223" s="440" t="s">
        <v>935</v>
      </c>
      <c r="D1223" s="440" t="s">
        <v>4</v>
      </c>
      <c r="E1223" s="146"/>
      <c r="F1223" s="525"/>
      <c r="G1223" s="148"/>
      <c r="H1223" s="147"/>
      <c r="I1223" s="479"/>
      <c r="J1223" s="145"/>
      <c r="K1223" s="460"/>
      <c r="L1223" s="155" t="s">
        <v>1372</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1427</v>
      </c>
      <c r="AR1223" s="97"/>
      <c r="AS1223" s="635"/>
      <c r="AT1223" s="636"/>
      <c r="AU1223" s="636"/>
      <c r="AV1223" s="636"/>
      <c r="AW1223" s="636"/>
      <c r="AX1223" s="8"/>
    </row>
    <row r="1224" spans="1:50" ht="14.1" hidden="1" customHeight="1" x14ac:dyDescent="0.35">
      <c r="A1224" s="130" t="s">
        <v>352</v>
      </c>
      <c r="B1224" s="130" t="s">
        <v>934</v>
      </c>
      <c r="C1224" s="130" t="s">
        <v>935</v>
      </c>
      <c r="D1224" s="131" t="s">
        <v>6</v>
      </c>
      <c r="E1224" s="132">
        <v>13</v>
      </c>
      <c r="F1224" s="526">
        <v>0.21666666666666667</v>
      </c>
      <c r="G1224" s="133">
        <v>0</v>
      </c>
      <c r="H1224" s="132">
        <v>0</v>
      </c>
      <c r="I1224" s="134" t="s">
        <v>235</v>
      </c>
      <c r="J1224" s="134" t="s">
        <v>1458</v>
      </c>
      <c r="K1224" s="458" t="s">
        <v>802</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5">
        <v>45</v>
      </c>
      <c r="AT1224" s="636">
        <v>20</v>
      </c>
      <c r="AU1224" s="636"/>
      <c r="AV1224" s="636"/>
      <c r="AW1224" s="636"/>
      <c r="AX1224" s="8"/>
    </row>
    <row r="1225" spans="1:50" ht="14.1" hidden="1" customHeight="1" x14ac:dyDescent="0.35">
      <c r="A1225" s="440" t="s">
        <v>352</v>
      </c>
      <c r="B1225" s="440" t="s">
        <v>934</v>
      </c>
      <c r="C1225" s="440" t="s">
        <v>935</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1427</v>
      </c>
      <c r="AR1225" s="97"/>
      <c r="AS1225" s="635"/>
      <c r="AT1225" s="636"/>
      <c r="AU1225" s="636"/>
      <c r="AV1225" s="636"/>
      <c r="AW1225" s="636"/>
      <c r="AX1225" s="8"/>
    </row>
    <row r="1226" spans="1:50" ht="14.1" hidden="1" customHeight="1" thickBot="1" x14ac:dyDescent="0.4">
      <c r="A1226" s="441" t="s">
        <v>352</v>
      </c>
      <c r="B1226" s="441" t="s">
        <v>934</v>
      </c>
      <c r="C1226" s="441" t="s">
        <v>935</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1427</v>
      </c>
      <c r="AR1226" s="97"/>
      <c r="AS1226" s="635"/>
      <c r="AT1226" s="636"/>
      <c r="AU1226" s="636"/>
      <c r="AV1226" s="636"/>
      <c r="AW1226" s="636"/>
      <c r="AX1226" s="8"/>
    </row>
    <row r="1227" spans="1:50" ht="14.1" hidden="1" customHeight="1" thickTop="1" x14ac:dyDescent="0.35">
      <c r="A1227" s="194" t="s">
        <v>352</v>
      </c>
      <c r="B1227" s="194" t="s">
        <v>944</v>
      </c>
      <c r="C1227" s="194" t="s">
        <v>945</v>
      </c>
      <c r="D1227" s="195" t="s">
        <v>4</v>
      </c>
      <c r="E1227" s="196">
        <v>20</v>
      </c>
      <c r="F1227" s="529">
        <v>0.33333333333333331</v>
      </c>
      <c r="G1227" s="133">
        <v>0</v>
      </c>
      <c r="H1227" s="196">
        <v>0</v>
      </c>
      <c r="I1227" s="197" t="s">
        <v>869</v>
      </c>
      <c r="J1227" s="197" t="s">
        <v>804</v>
      </c>
      <c r="K1227" s="463"/>
      <c r="L1227" s="198" t="s">
        <v>1373</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944</v>
      </c>
      <c r="C1228" s="440" t="s">
        <v>945</v>
      </c>
      <c r="D1228" s="440" t="s">
        <v>4</v>
      </c>
      <c r="E1228" s="146"/>
      <c r="F1228" s="525"/>
      <c r="G1228" s="148"/>
      <c r="H1228" s="147"/>
      <c r="I1228" s="479"/>
      <c r="J1228" s="145"/>
      <c r="K1228" s="460"/>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944</v>
      </c>
      <c r="C1229" s="440" t="s">
        <v>945</v>
      </c>
      <c r="D1229" s="440" t="s">
        <v>4</v>
      </c>
      <c r="E1229" s="146"/>
      <c r="F1229" s="525"/>
      <c r="G1229" s="148"/>
      <c r="H1229" s="147"/>
      <c r="I1229" s="479"/>
      <c r="J1229" s="145"/>
      <c r="K1229" s="460"/>
      <c r="L1229" s="155" t="s">
        <v>1373</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1427</v>
      </c>
      <c r="AR1229" s="97"/>
      <c r="AS1229" s="635"/>
      <c r="AT1229" s="636"/>
      <c r="AU1229" s="636"/>
      <c r="AV1229" s="636"/>
      <c r="AW1229" s="636"/>
      <c r="AX1229" s="8"/>
    </row>
    <row r="1230" spans="1:50" ht="14.1" hidden="1" customHeight="1" x14ac:dyDescent="0.35">
      <c r="A1230" s="130" t="s">
        <v>352</v>
      </c>
      <c r="B1230" s="130" t="s">
        <v>944</v>
      </c>
      <c r="C1230" s="130" t="s">
        <v>945</v>
      </c>
      <c r="D1230" s="131" t="s">
        <v>6</v>
      </c>
      <c r="E1230" s="132">
        <v>18</v>
      </c>
      <c r="F1230" s="526">
        <v>0.3</v>
      </c>
      <c r="G1230" s="133">
        <v>0</v>
      </c>
      <c r="H1230" s="132">
        <v>0</v>
      </c>
      <c r="I1230" s="307" t="s">
        <v>1283</v>
      </c>
      <c r="J1230" s="134" t="s">
        <v>1458</v>
      </c>
      <c r="K1230" s="458"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944</v>
      </c>
      <c r="C1231" s="440" t="s">
        <v>945</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1427</v>
      </c>
      <c r="AR1231" s="97"/>
      <c r="AS1231" s="635"/>
      <c r="AT1231" s="636"/>
      <c r="AU1231" s="636"/>
      <c r="AV1231" s="636"/>
      <c r="AW1231" s="636"/>
      <c r="AX1231" s="8"/>
    </row>
    <row r="1232" spans="1:50" ht="14.1" hidden="1" customHeight="1" thickBot="1" x14ac:dyDescent="0.4">
      <c r="A1232" s="441" t="s">
        <v>352</v>
      </c>
      <c r="B1232" s="441" t="s">
        <v>944</v>
      </c>
      <c r="C1232" s="441" t="s">
        <v>945</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1427</v>
      </c>
      <c r="AR1232" s="97"/>
      <c r="AS1232" s="635"/>
      <c r="AT1232" s="636"/>
      <c r="AU1232" s="636"/>
      <c r="AV1232" s="636"/>
      <c r="AW1232" s="636"/>
      <c r="AX1232" s="8"/>
    </row>
    <row r="1233" spans="1:50" ht="14.1" hidden="1" customHeight="1" thickTop="1" x14ac:dyDescent="0.35">
      <c r="A1233" s="194" t="s">
        <v>352</v>
      </c>
      <c r="B1233" s="194" t="s">
        <v>952</v>
      </c>
      <c r="C1233" s="194" t="s">
        <v>953</v>
      </c>
      <c r="D1233" s="195" t="s">
        <v>4</v>
      </c>
      <c r="E1233" s="196">
        <v>95</v>
      </c>
      <c r="F1233" s="529">
        <v>1.5833333333333333</v>
      </c>
      <c r="G1233" s="133">
        <v>0</v>
      </c>
      <c r="H1233" s="196">
        <v>0</v>
      </c>
      <c r="I1233" s="197" t="s">
        <v>455</v>
      </c>
      <c r="J1233" s="197" t="s">
        <v>804</v>
      </c>
      <c r="K1233" s="463"/>
      <c r="L1233" s="198" t="s">
        <v>1373</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952</v>
      </c>
      <c r="C1234" s="440" t="s">
        <v>953</v>
      </c>
      <c r="D1234" s="440" t="s">
        <v>4</v>
      </c>
      <c r="E1234" s="146"/>
      <c r="F1234" s="525"/>
      <c r="G1234" s="148"/>
      <c r="H1234" s="147"/>
      <c r="I1234" s="479"/>
      <c r="J1234" s="145"/>
      <c r="K1234" s="460"/>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952</v>
      </c>
      <c r="C1235" s="440" t="s">
        <v>953</v>
      </c>
      <c r="D1235" s="440" t="s">
        <v>4</v>
      </c>
      <c r="E1235" s="146"/>
      <c r="F1235" s="525"/>
      <c r="G1235" s="148"/>
      <c r="H1235" s="147"/>
      <c r="I1235" s="479"/>
      <c r="J1235" s="145"/>
      <c r="K1235" s="460"/>
      <c r="L1235" s="155" t="s">
        <v>1373</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1427</v>
      </c>
      <c r="AR1235" s="97"/>
      <c r="AS1235" s="635"/>
      <c r="AT1235" s="636"/>
      <c r="AU1235" s="636"/>
      <c r="AV1235" s="636"/>
      <c r="AW1235" s="636"/>
      <c r="AX1235" s="8"/>
    </row>
    <row r="1236" spans="1:50" ht="14.1" hidden="1" customHeight="1" x14ac:dyDescent="0.35">
      <c r="A1236" s="130" t="s">
        <v>352</v>
      </c>
      <c r="B1236" s="130" t="s">
        <v>952</v>
      </c>
      <c r="C1236" s="130" t="s">
        <v>953</v>
      </c>
      <c r="D1236" s="131" t="s">
        <v>6</v>
      </c>
      <c r="E1236" s="132">
        <v>40</v>
      </c>
      <c r="F1236" s="526">
        <v>0.66666666666666663</v>
      </c>
      <c r="G1236" s="133">
        <v>0</v>
      </c>
      <c r="H1236" s="132">
        <v>0</v>
      </c>
      <c r="I1236" s="307" t="s">
        <v>1173</v>
      </c>
      <c r="J1236" s="134" t="s">
        <v>1458</v>
      </c>
      <c r="K1236" s="458"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952</v>
      </c>
      <c r="C1237" s="440" t="s">
        <v>953</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1427</v>
      </c>
      <c r="AR1237" s="97"/>
      <c r="AS1237" s="635"/>
      <c r="AT1237" s="636"/>
      <c r="AU1237" s="636"/>
      <c r="AV1237" s="636"/>
      <c r="AW1237" s="636"/>
      <c r="AX1237" s="8"/>
    </row>
    <row r="1238" spans="1:50" ht="14.1" hidden="1" customHeight="1" thickBot="1" x14ac:dyDescent="0.4">
      <c r="A1238" s="441" t="s">
        <v>352</v>
      </c>
      <c r="B1238" s="441" t="s">
        <v>952</v>
      </c>
      <c r="C1238" s="441" t="s">
        <v>953</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1427</v>
      </c>
      <c r="AR1238" s="97"/>
      <c r="AS1238" s="635"/>
      <c r="AT1238" s="636"/>
      <c r="AU1238" s="636"/>
      <c r="AV1238" s="636"/>
      <c r="AW1238" s="636"/>
      <c r="AX1238" s="8"/>
    </row>
    <row r="1239" spans="1:50" ht="14.1" hidden="1" customHeight="1" thickTop="1" x14ac:dyDescent="0.35">
      <c r="A1239" s="194" t="s">
        <v>352</v>
      </c>
      <c r="B1239" s="194" t="s">
        <v>619</v>
      </c>
      <c r="C1239" s="194" t="s">
        <v>620</v>
      </c>
      <c r="D1239" s="195" t="s">
        <v>4</v>
      </c>
      <c r="E1239" s="196">
        <v>292</v>
      </c>
      <c r="F1239" s="529">
        <v>4.8666666666666663</v>
      </c>
      <c r="G1239" s="133">
        <v>0</v>
      </c>
      <c r="H1239" s="196">
        <v>0</v>
      </c>
      <c r="I1239" s="197" t="s">
        <v>1397</v>
      </c>
      <c r="J1239" s="197" t="s">
        <v>454</v>
      </c>
      <c r="K1239" s="463"/>
      <c r="L1239" s="198" t="s">
        <v>1373</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619</v>
      </c>
      <c r="C1240" s="440" t="s">
        <v>620</v>
      </c>
      <c r="D1240" s="440" t="s">
        <v>4</v>
      </c>
      <c r="E1240" s="146"/>
      <c r="F1240" s="525"/>
      <c r="G1240" s="148"/>
      <c r="H1240" s="147"/>
      <c r="I1240" s="479"/>
      <c r="J1240" s="145"/>
      <c r="K1240" s="460"/>
      <c r="L1240" s="146" t="s">
        <v>454</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619</v>
      </c>
      <c r="C1241" s="440" t="s">
        <v>620</v>
      </c>
      <c r="D1241" s="440" t="s">
        <v>4</v>
      </c>
      <c r="E1241" s="146"/>
      <c r="F1241" s="525"/>
      <c r="G1241" s="148"/>
      <c r="H1241" s="147"/>
      <c r="I1241" s="479"/>
      <c r="J1241" s="145"/>
      <c r="K1241" s="460"/>
      <c r="L1241" s="155" t="s">
        <v>1373</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1427</v>
      </c>
      <c r="AR1241" s="97"/>
      <c r="AS1241" s="635"/>
      <c r="AT1241" s="636"/>
      <c r="AU1241" s="636"/>
      <c r="AV1241" s="636"/>
      <c r="AW1241" s="636"/>
      <c r="AX1241" s="8"/>
    </row>
    <row r="1242" spans="1:50" ht="14.1" hidden="1" customHeight="1" x14ac:dyDescent="0.35">
      <c r="A1242" s="130" t="s">
        <v>352</v>
      </c>
      <c r="B1242" s="130" t="s">
        <v>619</v>
      </c>
      <c r="C1242" s="130" t="s">
        <v>620</v>
      </c>
      <c r="D1242" s="131" t="s">
        <v>6</v>
      </c>
      <c r="E1242" s="132">
        <v>56</v>
      </c>
      <c r="F1242" s="526">
        <v>0.93333333333333335</v>
      </c>
      <c r="G1242" s="133">
        <v>0</v>
      </c>
      <c r="H1242" s="132">
        <v>0</v>
      </c>
      <c r="I1242" s="559" t="s">
        <v>235</v>
      </c>
      <c r="J1242" s="134" t="s">
        <v>1459</v>
      </c>
      <c r="K1242" s="458"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619</v>
      </c>
      <c r="C1243" s="440" t="s">
        <v>620</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1427</v>
      </c>
      <c r="AR1243" s="97"/>
      <c r="AS1243" s="635"/>
      <c r="AT1243" s="636"/>
      <c r="AU1243" s="636"/>
      <c r="AV1243" s="636"/>
      <c r="AW1243" s="636"/>
      <c r="AX1243" s="8"/>
    </row>
    <row r="1244" spans="1:50" ht="14.1" hidden="1" customHeight="1" thickBot="1" x14ac:dyDescent="0.4">
      <c r="A1244" s="441" t="s">
        <v>352</v>
      </c>
      <c r="B1244" s="441" t="s">
        <v>619</v>
      </c>
      <c r="C1244" s="441" t="s">
        <v>620</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1427</v>
      </c>
      <c r="AR1244" s="97"/>
      <c r="AS1244" s="635"/>
      <c r="AT1244" s="636"/>
      <c r="AU1244" s="636"/>
      <c r="AV1244" s="636"/>
      <c r="AW1244" s="636"/>
      <c r="AX1244" s="8"/>
    </row>
    <row r="1245" spans="1:50" ht="14.1" hidden="1" customHeight="1" thickTop="1" x14ac:dyDescent="0.35">
      <c r="A1245" s="194" t="s">
        <v>352</v>
      </c>
      <c r="B1245" s="194" t="s">
        <v>910</v>
      </c>
      <c r="C1245" s="194" t="s">
        <v>911</v>
      </c>
      <c r="D1245" s="195" t="s">
        <v>4</v>
      </c>
      <c r="E1245" s="196">
        <v>14</v>
      </c>
      <c r="F1245" s="529">
        <v>0.23333333333333334</v>
      </c>
      <c r="G1245" s="133">
        <v>0</v>
      </c>
      <c r="H1245" s="196">
        <v>0</v>
      </c>
      <c r="I1245" s="197" t="s">
        <v>869</v>
      </c>
      <c r="J1245" s="197" t="s">
        <v>454</v>
      </c>
      <c r="K1245" s="463"/>
      <c r="L1245" s="198" t="s">
        <v>1373</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910</v>
      </c>
      <c r="C1246" s="440" t="s">
        <v>911</v>
      </c>
      <c r="D1246" s="440" t="s">
        <v>4</v>
      </c>
      <c r="E1246" s="146"/>
      <c r="F1246" s="525"/>
      <c r="G1246" s="148"/>
      <c r="H1246" s="147"/>
      <c r="I1246" s="479"/>
      <c r="J1246" s="145"/>
      <c r="K1246" s="460"/>
      <c r="L1246" s="146" t="s">
        <v>454</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910</v>
      </c>
      <c r="C1247" s="440" t="s">
        <v>911</v>
      </c>
      <c r="D1247" s="440" t="s">
        <v>4</v>
      </c>
      <c r="E1247" s="146"/>
      <c r="F1247" s="525"/>
      <c r="G1247" s="148"/>
      <c r="H1247" s="147"/>
      <c r="I1247" s="479"/>
      <c r="J1247" s="145"/>
      <c r="K1247" s="460"/>
      <c r="L1247" s="155" t="s">
        <v>1373</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1427</v>
      </c>
      <c r="AR1247" s="97"/>
      <c r="AS1247" s="635"/>
      <c r="AT1247" s="636"/>
      <c r="AU1247" s="636"/>
      <c r="AV1247" s="636"/>
      <c r="AW1247" s="636"/>
      <c r="AX1247" s="8"/>
    </row>
    <row r="1248" spans="1:50" ht="14.1" hidden="1" customHeight="1" x14ac:dyDescent="0.35">
      <c r="A1248" s="130" t="s">
        <v>352</v>
      </c>
      <c r="B1248" s="130" t="s">
        <v>910</v>
      </c>
      <c r="C1248" s="130" t="s">
        <v>911</v>
      </c>
      <c r="D1248" s="131" t="s">
        <v>6</v>
      </c>
      <c r="E1248" s="132">
        <v>12</v>
      </c>
      <c r="F1248" s="526">
        <v>0.2</v>
      </c>
      <c r="G1248" s="133">
        <v>0</v>
      </c>
      <c r="H1248" s="132">
        <v>0</v>
      </c>
      <c r="I1248" s="134" t="s">
        <v>1171</v>
      </c>
      <c r="J1248" s="134" t="s">
        <v>1447</v>
      </c>
      <c r="K1248" s="458" t="s">
        <v>803</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910</v>
      </c>
      <c r="C1249" s="440" t="s">
        <v>911</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1427</v>
      </c>
      <c r="AR1249" s="97"/>
      <c r="AS1249" s="635"/>
      <c r="AT1249" s="636"/>
      <c r="AU1249" s="636"/>
      <c r="AV1249" s="636"/>
      <c r="AW1249" s="636"/>
      <c r="AX1249" s="8"/>
    </row>
    <row r="1250" spans="1:50" ht="14.1" hidden="1" customHeight="1" x14ac:dyDescent="0.35">
      <c r="A1250" s="440" t="s">
        <v>352</v>
      </c>
      <c r="B1250" s="440" t="s">
        <v>910</v>
      </c>
      <c r="C1250" s="440" t="s">
        <v>911</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1427</v>
      </c>
      <c r="AR1250" s="97"/>
      <c r="AS1250" s="635"/>
      <c r="AT1250" s="636"/>
      <c r="AU1250" s="636"/>
      <c r="AV1250" s="636"/>
      <c r="AW1250" s="636"/>
      <c r="AX1250" s="8"/>
    </row>
    <row r="1251" spans="1:50" ht="14.1" hidden="1" customHeight="1" x14ac:dyDescent="0.35">
      <c r="A1251" s="130" t="s">
        <v>352</v>
      </c>
      <c r="B1251" s="130" t="s">
        <v>1153</v>
      </c>
      <c r="C1251" s="130" t="s">
        <v>911</v>
      </c>
      <c r="D1251" s="131" t="s">
        <v>6</v>
      </c>
      <c r="E1251" s="132">
        <v>24</v>
      </c>
      <c r="F1251" s="526">
        <v>0.4</v>
      </c>
      <c r="G1251" s="133">
        <v>0</v>
      </c>
      <c r="H1251" s="132">
        <v>0</v>
      </c>
      <c r="I1251" s="134" t="s">
        <v>1171</v>
      </c>
      <c r="J1251" s="134" t="s">
        <v>1447</v>
      </c>
      <c r="K1251" s="458" t="s">
        <v>802</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1153</v>
      </c>
      <c r="C1252" s="440" t="s">
        <v>911</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1427</v>
      </c>
      <c r="AR1252" s="97"/>
      <c r="AS1252" s="635"/>
      <c r="AT1252" s="636"/>
      <c r="AU1252" s="636"/>
      <c r="AV1252" s="636"/>
      <c r="AW1252" s="636"/>
      <c r="AX1252" s="8"/>
    </row>
    <row r="1253" spans="1:50" ht="14.1" hidden="1" customHeight="1" thickBot="1" x14ac:dyDescent="0.4">
      <c r="A1253" s="441" t="s">
        <v>352</v>
      </c>
      <c r="B1253" s="441" t="s">
        <v>1153</v>
      </c>
      <c r="C1253" s="441" t="s">
        <v>911</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1427</v>
      </c>
      <c r="AR1253" s="97"/>
      <c r="AS1253" s="635"/>
      <c r="AT1253" s="636"/>
      <c r="AU1253" s="636"/>
      <c r="AV1253" s="636"/>
      <c r="AW1253" s="636"/>
      <c r="AX1253" s="8"/>
    </row>
    <row r="1254" spans="1:50" ht="14.1" hidden="1" customHeight="1" thickTop="1" x14ac:dyDescent="0.35">
      <c r="A1254" s="218" t="s">
        <v>352</v>
      </c>
      <c r="B1254" s="130" t="s">
        <v>617</v>
      </c>
      <c r="C1254" s="218" t="s">
        <v>618</v>
      </c>
      <c r="D1254" s="219" t="s">
        <v>6</v>
      </c>
      <c r="E1254" s="220">
        <v>40</v>
      </c>
      <c r="F1254" s="531">
        <v>0.66666666666666663</v>
      </c>
      <c r="G1254" s="133">
        <v>0</v>
      </c>
      <c r="H1254" s="220">
        <v>0</v>
      </c>
      <c r="I1254" s="134" t="s">
        <v>1173</v>
      </c>
      <c r="J1254" s="134" t="s">
        <v>1459</v>
      </c>
      <c r="K1254" s="465" t="s">
        <v>802</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617</v>
      </c>
      <c r="C1255" s="440" t="s">
        <v>618</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1427</v>
      </c>
      <c r="AR1255" s="97"/>
      <c r="AS1255" s="635"/>
      <c r="AT1255" s="636"/>
      <c r="AU1255" s="636"/>
      <c r="AV1255" s="636"/>
      <c r="AW1255" s="636"/>
      <c r="AX1255" s="8"/>
    </row>
    <row r="1256" spans="1:50" ht="14.1" hidden="1" customHeight="1" thickBot="1" x14ac:dyDescent="0.4">
      <c r="A1256" s="441" t="s">
        <v>352</v>
      </c>
      <c r="B1256" s="441" t="s">
        <v>617</v>
      </c>
      <c r="C1256" s="441" t="s">
        <v>618</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1427</v>
      </c>
      <c r="AR1256" s="97"/>
      <c r="AS1256" s="635"/>
      <c r="AT1256" s="636"/>
      <c r="AU1256" s="636"/>
      <c r="AV1256" s="636"/>
      <c r="AW1256" s="636"/>
      <c r="AX1256" s="8"/>
    </row>
    <row r="1257" spans="1:50" ht="14.1" hidden="1" customHeight="1" thickTop="1" x14ac:dyDescent="0.35">
      <c r="A1257" s="130" t="s">
        <v>352</v>
      </c>
      <c r="B1257" s="130" t="s">
        <v>623</v>
      </c>
      <c r="C1257" s="130" t="s">
        <v>624</v>
      </c>
      <c r="D1257" s="131" t="s">
        <v>6</v>
      </c>
      <c r="E1257" s="132">
        <v>28</v>
      </c>
      <c r="F1257" s="526">
        <v>0.46666666666666667</v>
      </c>
      <c r="G1257" s="133">
        <v>0</v>
      </c>
      <c r="H1257" s="132">
        <v>0</v>
      </c>
      <c r="I1257" s="134" t="s">
        <v>568</v>
      </c>
      <c r="J1257" s="134" t="s">
        <v>1459</v>
      </c>
      <c r="K1257" s="458"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623</v>
      </c>
      <c r="C1258" s="440" t="s">
        <v>624</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1427</v>
      </c>
      <c r="AR1258" s="97"/>
      <c r="AS1258" s="635"/>
      <c r="AT1258" s="636"/>
      <c r="AU1258" s="636"/>
      <c r="AV1258" s="636"/>
      <c r="AW1258" s="636"/>
      <c r="AX1258" s="8"/>
    </row>
    <row r="1259" spans="1:50" ht="14.1" hidden="1" customHeight="1" thickBot="1" x14ac:dyDescent="0.4">
      <c r="A1259" s="441" t="s">
        <v>352</v>
      </c>
      <c r="B1259" s="441" t="s">
        <v>623</v>
      </c>
      <c r="C1259" s="441" t="s">
        <v>624</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1427</v>
      </c>
      <c r="AR1259" s="97"/>
      <c r="AS1259" s="635"/>
      <c r="AT1259" s="636"/>
      <c r="AU1259" s="636"/>
      <c r="AV1259" s="636"/>
      <c r="AW1259" s="636"/>
      <c r="AX1259" s="8"/>
    </row>
    <row r="1260" spans="1:50" ht="14.1" hidden="1" customHeight="1" thickTop="1" x14ac:dyDescent="0.35">
      <c r="A1260" s="218" t="s">
        <v>352</v>
      </c>
      <c r="B1260" s="130" t="s">
        <v>883</v>
      </c>
      <c r="C1260" s="218" t="s">
        <v>884</v>
      </c>
      <c r="D1260" s="219" t="s">
        <v>6</v>
      </c>
      <c r="E1260" s="220">
        <v>43</v>
      </c>
      <c r="F1260" s="531">
        <v>0.71666666666666667</v>
      </c>
      <c r="G1260" s="133">
        <v>0</v>
      </c>
      <c r="H1260" s="220">
        <v>0</v>
      </c>
      <c r="I1260" s="307" t="s">
        <v>1282</v>
      </c>
      <c r="J1260" s="134" t="s">
        <v>1458</v>
      </c>
      <c r="K1260" s="465" t="s">
        <v>803</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883</v>
      </c>
      <c r="C1261" s="440" t="s">
        <v>884</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1427</v>
      </c>
      <c r="AR1261" s="97"/>
      <c r="AS1261" s="635"/>
      <c r="AT1261" s="636"/>
      <c r="AU1261" s="636"/>
      <c r="AV1261" s="636"/>
      <c r="AW1261" s="636"/>
      <c r="AX1261" s="8"/>
    </row>
    <row r="1262" spans="1:50" ht="14.1" hidden="1" customHeight="1" x14ac:dyDescent="0.35">
      <c r="A1262" s="440" t="s">
        <v>352</v>
      </c>
      <c r="B1262" s="440" t="s">
        <v>883</v>
      </c>
      <c r="C1262" s="440" t="s">
        <v>884</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1427</v>
      </c>
      <c r="AR1262" s="97"/>
      <c r="AS1262" s="635"/>
      <c r="AT1262" s="636"/>
      <c r="AU1262" s="636"/>
      <c r="AV1262" s="636"/>
      <c r="AW1262" s="636"/>
      <c r="AX1262" s="8"/>
    </row>
    <row r="1263" spans="1:50" ht="14.1" hidden="1" customHeight="1" x14ac:dyDescent="0.35">
      <c r="A1263" s="218" t="s">
        <v>352</v>
      </c>
      <c r="B1263" s="130" t="s">
        <v>1073</v>
      </c>
      <c r="C1263" s="218" t="s">
        <v>884</v>
      </c>
      <c r="D1263" s="219" t="s">
        <v>6</v>
      </c>
      <c r="E1263" s="220">
        <v>43</v>
      </c>
      <c r="F1263" s="531">
        <v>0.71666666666666667</v>
      </c>
      <c r="G1263" s="133">
        <v>0</v>
      </c>
      <c r="H1263" s="220">
        <v>0</v>
      </c>
      <c r="I1263" s="307" t="s">
        <v>235</v>
      </c>
      <c r="J1263" s="134" t="s">
        <v>1479</v>
      </c>
      <c r="K1263" s="465" t="s">
        <v>802</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1073</v>
      </c>
      <c r="C1264" s="440" t="s">
        <v>884</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1427</v>
      </c>
      <c r="AR1264" s="97"/>
      <c r="AS1264" s="635"/>
      <c r="AT1264" s="636"/>
      <c r="AU1264" s="636"/>
      <c r="AV1264" s="636"/>
      <c r="AW1264" s="636"/>
      <c r="AX1264" s="8"/>
    </row>
    <row r="1265" spans="1:50" ht="14.1" hidden="1" customHeight="1" x14ac:dyDescent="0.35">
      <c r="A1265" s="440" t="s">
        <v>352</v>
      </c>
      <c r="B1265" s="440" t="s">
        <v>1073</v>
      </c>
      <c r="C1265" s="440" t="s">
        <v>884</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1427</v>
      </c>
      <c r="AR1265" s="97"/>
      <c r="AS1265" s="635"/>
      <c r="AT1265" s="636"/>
      <c r="AU1265" s="636"/>
      <c r="AV1265" s="636"/>
      <c r="AW1265" s="636"/>
      <c r="AX1265" s="8"/>
    </row>
    <row r="1266" spans="1:50" ht="14.1" hidden="1" customHeight="1" x14ac:dyDescent="0.35">
      <c r="A1266" s="218" t="s">
        <v>352</v>
      </c>
      <c r="B1266" s="130" t="s">
        <v>1074</v>
      </c>
      <c r="C1266" s="218" t="s">
        <v>884</v>
      </c>
      <c r="D1266" s="219" t="s">
        <v>6</v>
      </c>
      <c r="E1266" s="220">
        <v>43</v>
      </c>
      <c r="F1266" s="531">
        <v>0.71666666666666667</v>
      </c>
      <c r="G1266" s="133">
        <v>0</v>
      </c>
      <c r="H1266" s="220">
        <v>0</v>
      </c>
      <c r="I1266" s="307" t="s">
        <v>235</v>
      </c>
      <c r="J1266" s="134" t="s">
        <v>1480</v>
      </c>
      <c r="K1266" s="465" t="s">
        <v>802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1074</v>
      </c>
      <c r="C1267" s="440" t="s">
        <v>884</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1427</v>
      </c>
      <c r="AR1267" s="97"/>
      <c r="AS1267" s="635"/>
      <c r="AT1267" s="636"/>
      <c r="AU1267" s="636"/>
      <c r="AV1267" s="636"/>
      <c r="AW1267" s="636"/>
      <c r="AX1267" s="8"/>
    </row>
    <row r="1268" spans="1:50" ht="14.1" hidden="1" customHeight="1" x14ac:dyDescent="0.35">
      <c r="A1268" s="440" t="s">
        <v>352</v>
      </c>
      <c r="B1268" s="440" t="s">
        <v>1074</v>
      </c>
      <c r="C1268" s="440" t="s">
        <v>884</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1427</v>
      </c>
      <c r="AR1268" s="97"/>
      <c r="AS1268" s="635"/>
      <c r="AT1268" s="636"/>
      <c r="AU1268" s="636"/>
      <c r="AV1268" s="636"/>
      <c r="AW1268" s="636"/>
      <c r="AX1268" s="8"/>
    </row>
    <row r="1269" spans="1:50" ht="14.1" hidden="1" customHeight="1" x14ac:dyDescent="0.35">
      <c r="A1269" s="130" t="s">
        <v>352</v>
      </c>
      <c r="B1269" s="130" t="s">
        <v>1040</v>
      </c>
      <c r="C1269" s="130" t="s">
        <v>884</v>
      </c>
      <c r="D1269" s="131" t="s">
        <v>6</v>
      </c>
      <c r="E1269" s="132">
        <v>230</v>
      </c>
      <c r="F1269" s="526">
        <v>3.8333333333333335</v>
      </c>
      <c r="G1269" s="133">
        <v>0</v>
      </c>
      <c r="H1269" s="132">
        <v>0</v>
      </c>
      <c r="I1269" s="307" t="s">
        <v>235</v>
      </c>
      <c r="J1269" s="134" t="s">
        <v>1480</v>
      </c>
      <c r="K1269" s="458"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1040</v>
      </c>
      <c r="C1270" s="440" t="s">
        <v>884</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1427</v>
      </c>
      <c r="AR1270" s="97"/>
      <c r="AS1270" s="635"/>
      <c r="AT1270" s="636"/>
      <c r="AU1270" s="636"/>
      <c r="AV1270" s="636"/>
      <c r="AW1270" s="636"/>
      <c r="AX1270" s="8"/>
    </row>
    <row r="1271" spans="1:50" ht="14.1" hidden="1" customHeight="1" thickBot="1" x14ac:dyDescent="0.4">
      <c r="A1271" s="441" t="s">
        <v>352</v>
      </c>
      <c r="B1271" s="441" t="s">
        <v>1040</v>
      </c>
      <c r="C1271" s="441" t="s">
        <v>884</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1427</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4" t="e">
        <v>#VALUE!</v>
      </c>
      <c r="G1272" s="178">
        <v>0</v>
      </c>
      <c r="H1272" s="179">
        <v>0</v>
      </c>
      <c r="I1272" s="477" t="s">
        <v>589</v>
      </c>
      <c r="J1272" s="180" t="s">
        <v>455</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1427</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6" t="e">
        <v>#VALUE!</v>
      </c>
      <c r="G1275" s="133">
        <v>0</v>
      </c>
      <c r="H1275" s="132">
        <v>0</v>
      </c>
      <c r="I1275" s="134" t="s">
        <v>305</v>
      </c>
      <c r="J1275" s="134" t="s">
        <v>455</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1427</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1427</v>
      </c>
      <c r="AR1277" s="97"/>
      <c r="AS1277" s="635"/>
      <c r="AT1277" s="636"/>
      <c r="AU1277" s="636"/>
      <c r="AV1277" s="636"/>
      <c r="AW1277" s="636"/>
      <c r="AX1277" s="8"/>
    </row>
    <row r="1278" spans="1:50" ht="14.1" customHeight="1" thickTop="1" x14ac:dyDescent="0.35">
      <c r="A1278" s="176" t="s">
        <v>289</v>
      </c>
      <c r="B1278" s="176" t="s">
        <v>777</v>
      </c>
      <c r="C1278" s="176" t="s">
        <v>508</v>
      </c>
      <c r="D1278" s="176" t="s">
        <v>22</v>
      </c>
      <c r="E1278" s="177">
        <v>142</v>
      </c>
      <c r="F1278" s="524">
        <v>2.3666666666666667</v>
      </c>
      <c r="G1278" s="178">
        <v>311</v>
      </c>
      <c r="H1278" s="179">
        <v>0</v>
      </c>
      <c r="I1278" s="477" t="s">
        <v>589</v>
      </c>
      <c r="J1278" s="180" t="s">
        <v>1436</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99.4</v>
      </c>
      <c r="AG1278" s="183">
        <v>142</v>
      </c>
      <c r="AH1278" s="183">
        <v>70</v>
      </c>
      <c r="AI1278" s="183"/>
      <c r="AJ1278" s="184"/>
      <c r="AK1278" s="183"/>
      <c r="AL1278" s="183"/>
      <c r="AM1278" s="183"/>
      <c r="AN1278" s="183"/>
      <c r="AO1278" s="183"/>
      <c r="AP1278" s="185">
        <v>311</v>
      </c>
      <c r="AQ1278" s="186">
        <v>311</v>
      </c>
      <c r="AR1278" s="96">
        <v>1</v>
      </c>
      <c r="AS1278" s="635"/>
      <c r="AT1278" s="636"/>
      <c r="AU1278" s="636">
        <v>2</v>
      </c>
      <c r="AV1278" s="636" t="s">
        <v>805</v>
      </c>
      <c r="AW1278" s="636"/>
      <c r="AX1278" s="8"/>
    </row>
    <row r="1279" spans="1:50" ht="14.1" hidden="1" customHeight="1" x14ac:dyDescent="0.35">
      <c r="A1279" s="440" t="s">
        <v>289</v>
      </c>
      <c r="B1279" s="440" t="s">
        <v>777</v>
      </c>
      <c r="C1279" s="440" t="s">
        <v>508</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customHeight="1" x14ac:dyDescent="0.35">
      <c r="A1280" s="440" t="s">
        <v>289</v>
      </c>
      <c r="B1280" s="440" t="s">
        <v>777</v>
      </c>
      <c r="C1280" s="440" t="s">
        <v>508</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1</v>
      </c>
      <c r="AG1280" s="151">
        <v>1</v>
      </c>
      <c r="AH1280" s="151">
        <v>1</v>
      </c>
      <c r="AI1280" s="151">
        <v>0</v>
      </c>
      <c r="AJ1280" s="152"/>
      <c r="AK1280" s="151">
        <v>0</v>
      </c>
      <c r="AL1280" s="151">
        <v>0</v>
      </c>
      <c r="AM1280" s="151">
        <v>0</v>
      </c>
      <c r="AN1280" s="151">
        <v>0</v>
      </c>
      <c r="AO1280" s="154">
        <v>0</v>
      </c>
      <c r="AP1280" s="153"/>
      <c r="AQ1280" s="452" t="s">
        <v>1433</v>
      </c>
      <c r="AR1280" s="97"/>
      <c r="AS1280" s="635"/>
      <c r="AT1280" s="636"/>
      <c r="AU1280" s="636"/>
      <c r="AV1280" s="636"/>
      <c r="AW1280" s="636"/>
      <c r="AX1280" s="8"/>
    </row>
    <row r="1281" spans="1:50" ht="14.1" customHeight="1" x14ac:dyDescent="0.35">
      <c r="A1281" s="250" t="s">
        <v>289</v>
      </c>
      <c r="B1281" s="250" t="s">
        <v>777</v>
      </c>
      <c r="C1281" s="250" t="s">
        <v>508</v>
      </c>
      <c r="D1281" s="251" t="s">
        <v>4</v>
      </c>
      <c r="E1281" s="252">
        <v>30</v>
      </c>
      <c r="F1281" s="537">
        <v>0.5</v>
      </c>
      <c r="G1281" s="133">
        <v>311</v>
      </c>
      <c r="H1281" s="252">
        <v>0</v>
      </c>
      <c r="I1281" s="253" t="s">
        <v>868</v>
      </c>
      <c r="J1281" s="253" t="s">
        <v>804</v>
      </c>
      <c r="K1281" s="469"/>
      <c r="L1281" s="254" t="s">
        <v>1368</v>
      </c>
      <c r="M1281" s="255" t="s">
        <v>59</v>
      </c>
      <c r="N1281" s="256"/>
      <c r="O1281" s="256"/>
      <c r="P1281" s="257"/>
      <c r="Q1281" s="256"/>
      <c r="R1281" s="256"/>
      <c r="S1281" s="256"/>
      <c r="T1281" s="153">
        <v>0</v>
      </c>
      <c r="U1281" s="256"/>
      <c r="V1281" s="256"/>
      <c r="W1281" s="256"/>
      <c r="X1281" s="256">
        <v>25</v>
      </c>
      <c r="Y1281" s="256">
        <v>30</v>
      </c>
      <c r="Z1281" s="257"/>
      <c r="AA1281" s="256">
        <v>30</v>
      </c>
      <c r="AB1281" s="256">
        <v>25</v>
      </c>
      <c r="AC1281" s="256">
        <v>30</v>
      </c>
      <c r="AD1281" s="256">
        <v>12</v>
      </c>
      <c r="AE1281" s="153">
        <v>152</v>
      </c>
      <c r="AF1281" s="256"/>
      <c r="AG1281" s="256"/>
      <c r="AH1281" s="256"/>
      <c r="AI1281" s="256">
        <v>25</v>
      </c>
      <c r="AJ1281" s="257"/>
      <c r="AK1281" s="256">
        <v>30</v>
      </c>
      <c r="AL1281" s="256">
        <v>25</v>
      </c>
      <c r="AM1281" s="256">
        <v>30</v>
      </c>
      <c r="AN1281" s="256">
        <v>30</v>
      </c>
      <c r="AO1281" s="256">
        <v>19</v>
      </c>
      <c r="AP1281" s="153">
        <v>159</v>
      </c>
      <c r="AQ1281" s="186">
        <v>311</v>
      </c>
      <c r="AR1281" s="96">
        <v>1</v>
      </c>
      <c r="AS1281" s="635"/>
      <c r="AT1281" s="636"/>
      <c r="AU1281" s="636"/>
      <c r="AV1281" s="636"/>
      <c r="AW1281" s="636"/>
      <c r="AX1281" s="8"/>
    </row>
    <row r="1282" spans="1:50" ht="14.1" hidden="1" customHeight="1" x14ac:dyDescent="0.35">
      <c r="A1282" s="440" t="s">
        <v>289</v>
      </c>
      <c r="B1282" s="440" t="s">
        <v>777</v>
      </c>
      <c r="C1282" s="440" t="s">
        <v>508</v>
      </c>
      <c r="D1282" s="440" t="s">
        <v>4</v>
      </c>
      <c r="E1282" s="146"/>
      <c r="F1282" s="525"/>
      <c r="G1282" s="148"/>
      <c r="H1282" s="147"/>
      <c r="I1282" s="479"/>
      <c r="J1282" s="145"/>
      <c r="K1282" s="460"/>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customHeight="1" x14ac:dyDescent="0.35">
      <c r="A1283" s="440" t="s">
        <v>289</v>
      </c>
      <c r="B1283" s="440" t="s">
        <v>777</v>
      </c>
      <c r="C1283" s="440" t="s">
        <v>508</v>
      </c>
      <c r="D1283" s="440" t="s">
        <v>4</v>
      </c>
      <c r="E1283" s="146"/>
      <c r="F1283" s="525"/>
      <c r="G1283" s="148"/>
      <c r="H1283" s="147"/>
      <c r="I1283" s="479"/>
      <c r="J1283" s="145"/>
      <c r="K1283" s="460"/>
      <c r="L1283" s="155" t="s">
        <v>1368</v>
      </c>
      <c r="M1283" s="149" t="s">
        <v>61</v>
      </c>
      <c r="N1283" s="151"/>
      <c r="O1283" s="151"/>
      <c r="P1283" s="152"/>
      <c r="Q1283" s="151"/>
      <c r="R1283" s="151"/>
      <c r="S1283" s="151"/>
      <c r="T1283" s="156"/>
      <c r="U1283" s="151">
        <v>0</v>
      </c>
      <c r="V1283" s="151">
        <v>0</v>
      </c>
      <c r="W1283" s="151">
        <v>0</v>
      </c>
      <c r="X1283" s="151">
        <v>1</v>
      </c>
      <c r="Y1283" s="151">
        <v>1</v>
      </c>
      <c r="Z1283" s="152"/>
      <c r="AA1283" s="151">
        <v>1</v>
      </c>
      <c r="AB1283" s="151">
        <v>1</v>
      </c>
      <c r="AC1283" s="151">
        <v>1</v>
      </c>
      <c r="AD1283" s="151">
        <v>1</v>
      </c>
      <c r="AE1283" s="156"/>
      <c r="AF1283" s="151">
        <v>0</v>
      </c>
      <c r="AG1283" s="151">
        <v>0</v>
      </c>
      <c r="AH1283" s="151">
        <v>0</v>
      </c>
      <c r="AI1283" s="151">
        <v>1</v>
      </c>
      <c r="AJ1283" s="152"/>
      <c r="AK1283" s="151">
        <v>1</v>
      </c>
      <c r="AL1283" s="151">
        <v>1</v>
      </c>
      <c r="AM1283" s="151">
        <v>1</v>
      </c>
      <c r="AN1283" s="151">
        <v>1</v>
      </c>
      <c r="AO1283" s="154">
        <v>1</v>
      </c>
      <c r="AP1283" s="156"/>
      <c r="AQ1283" s="452" t="s">
        <v>1433</v>
      </c>
      <c r="AR1283" s="97"/>
      <c r="AS1283" s="635"/>
      <c r="AT1283" s="636"/>
      <c r="AU1283" s="636"/>
      <c r="AV1283" s="636"/>
      <c r="AW1283" s="636"/>
      <c r="AX1283" s="8"/>
    </row>
    <row r="1284" spans="1:50" ht="14.1" customHeight="1" x14ac:dyDescent="0.35">
      <c r="A1284" s="130" t="s">
        <v>289</v>
      </c>
      <c r="B1284" s="130" t="s">
        <v>777</v>
      </c>
      <c r="C1284" s="130" t="s">
        <v>508</v>
      </c>
      <c r="D1284" s="131" t="s">
        <v>6</v>
      </c>
      <c r="E1284" s="132">
        <v>16</v>
      </c>
      <c r="F1284" s="526">
        <v>0.26666666666666666</v>
      </c>
      <c r="G1284" s="133">
        <v>246</v>
      </c>
      <c r="H1284" s="132">
        <v>0</v>
      </c>
      <c r="I1284" s="557" t="s">
        <v>1180</v>
      </c>
      <c r="J1284" s="134" t="s">
        <v>1441</v>
      </c>
      <c r="K1284" s="458" t="s">
        <v>803</v>
      </c>
      <c r="L1284" s="158"/>
      <c r="M1284" s="159" t="s">
        <v>59</v>
      </c>
      <c r="N1284" s="161"/>
      <c r="O1284" s="161"/>
      <c r="P1284" s="162"/>
      <c r="Q1284" s="161"/>
      <c r="R1284" s="161"/>
      <c r="S1284" s="161"/>
      <c r="T1284" s="153">
        <v>0</v>
      </c>
      <c r="U1284" s="161" t="s">
        <v>1411</v>
      </c>
      <c r="V1284" s="161">
        <v>7</v>
      </c>
      <c r="W1284" s="161">
        <v>16</v>
      </c>
      <c r="X1284" s="161">
        <v>13.333333333333334</v>
      </c>
      <c r="Y1284" s="161">
        <v>16</v>
      </c>
      <c r="Z1284" s="162"/>
      <c r="AA1284" s="161">
        <v>16</v>
      </c>
      <c r="AB1284" s="161">
        <v>13.333333333333334</v>
      </c>
      <c r="AC1284" s="161">
        <v>16</v>
      </c>
      <c r="AD1284" s="161">
        <v>20.8</v>
      </c>
      <c r="AE1284" s="153">
        <v>118</v>
      </c>
      <c r="AF1284" s="161">
        <v>11.2</v>
      </c>
      <c r="AG1284" s="161">
        <v>16</v>
      </c>
      <c r="AH1284" s="161">
        <v>16</v>
      </c>
      <c r="AI1284" s="161">
        <v>13.333333333333334</v>
      </c>
      <c r="AJ1284" s="152"/>
      <c r="AK1284" s="161">
        <v>16</v>
      </c>
      <c r="AL1284" s="161">
        <v>13.333333333333334</v>
      </c>
      <c r="AM1284" s="161">
        <v>16</v>
      </c>
      <c r="AN1284" s="161">
        <v>16</v>
      </c>
      <c r="AO1284" s="161">
        <v>10.133333333333333</v>
      </c>
      <c r="AP1284" s="153">
        <v>128</v>
      </c>
      <c r="AQ1284" s="186">
        <v>246</v>
      </c>
      <c r="AR1284" s="96">
        <v>1</v>
      </c>
      <c r="AS1284" s="635">
        <v>30</v>
      </c>
      <c r="AT1284" s="636">
        <v>30</v>
      </c>
      <c r="AU1284" s="636"/>
      <c r="AV1284" s="636"/>
      <c r="AW1284" s="636"/>
      <c r="AX1284" s="8"/>
    </row>
    <row r="1285" spans="1:50" ht="14.1" hidden="1" customHeight="1" x14ac:dyDescent="0.35">
      <c r="A1285" s="440" t="s">
        <v>289</v>
      </c>
      <c r="B1285" s="440" t="s">
        <v>777</v>
      </c>
      <c r="C1285" s="440" t="s">
        <v>508</v>
      </c>
      <c r="D1285" s="440" t="s">
        <v>6</v>
      </c>
      <c r="E1285" s="146"/>
      <c r="F1285" s="525"/>
      <c r="G1285" s="148"/>
      <c r="H1285" s="147"/>
      <c r="I1285" s="479"/>
      <c r="J1285" s="145"/>
      <c r="K1285" s="460"/>
      <c r="L1285" s="163"/>
      <c r="M1285" s="149" t="s">
        <v>134</v>
      </c>
      <c r="N1285" s="187"/>
      <c r="O1285" s="187"/>
      <c r="P1285" s="162"/>
      <c r="Q1285" s="187"/>
      <c r="R1285" s="187"/>
      <c r="S1285" s="187"/>
      <c r="T1285" s="165"/>
      <c r="U1285" s="164">
        <v>1</v>
      </c>
      <c r="V1285" s="164">
        <v>1</v>
      </c>
      <c r="W1285" s="164">
        <v>1</v>
      </c>
      <c r="X1285" s="164">
        <v>1</v>
      </c>
      <c r="Y1285" s="164">
        <v>1</v>
      </c>
      <c r="Z1285" s="162"/>
      <c r="AA1285" s="164">
        <v>1</v>
      </c>
      <c r="AB1285" s="164">
        <v>1</v>
      </c>
      <c r="AC1285" s="164">
        <v>1</v>
      </c>
      <c r="AD1285" s="164">
        <v>1</v>
      </c>
      <c r="AE1285" s="165"/>
      <c r="AF1285" s="164">
        <v>1</v>
      </c>
      <c r="AG1285" s="164">
        <v>1</v>
      </c>
      <c r="AH1285" s="164">
        <v>1</v>
      </c>
      <c r="AI1285" s="164">
        <v>1</v>
      </c>
      <c r="AJ1285" s="162"/>
      <c r="AK1285" s="164">
        <v>1</v>
      </c>
      <c r="AL1285" s="164">
        <v>1</v>
      </c>
      <c r="AM1285" s="164">
        <v>1</v>
      </c>
      <c r="AN1285" s="164">
        <v>1</v>
      </c>
      <c r="AO1285" s="191">
        <v>1</v>
      </c>
      <c r="AP1285" s="165"/>
      <c r="AQ1285" s="452" t="s">
        <v>1427</v>
      </c>
      <c r="AR1285" s="97"/>
      <c r="AS1285" s="635"/>
      <c r="AT1285" s="636"/>
      <c r="AU1285" s="636"/>
      <c r="AV1285" s="636"/>
      <c r="AW1285" s="636"/>
      <c r="AX1285" s="8"/>
    </row>
    <row r="1286" spans="1:50" ht="14.1" customHeight="1" x14ac:dyDescent="0.35">
      <c r="A1286" s="440" t="s">
        <v>289</v>
      </c>
      <c r="B1286" s="440" t="s">
        <v>777</v>
      </c>
      <c r="C1286" s="440" t="s">
        <v>508</v>
      </c>
      <c r="D1286" s="440" t="s">
        <v>6</v>
      </c>
      <c r="E1286" s="146"/>
      <c r="F1286" s="525"/>
      <c r="G1286" s="148"/>
      <c r="H1286" s="147"/>
      <c r="I1286" s="479"/>
      <c r="J1286" s="145"/>
      <c r="K1286" s="460"/>
      <c r="L1286" s="163"/>
      <c r="M1286" s="149" t="s">
        <v>61</v>
      </c>
      <c r="N1286" s="151"/>
      <c r="O1286" s="151"/>
      <c r="P1286" s="152"/>
      <c r="Q1286" s="151"/>
      <c r="R1286" s="151"/>
      <c r="S1286" s="151"/>
      <c r="T1286" s="153"/>
      <c r="U1286" s="151">
        <v>1</v>
      </c>
      <c r="V1286" s="151">
        <v>1</v>
      </c>
      <c r="W1286" s="151">
        <v>1</v>
      </c>
      <c r="X1286" s="151">
        <v>1</v>
      </c>
      <c r="Y1286" s="151">
        <v>1</v>
      </c>
      <c r="Z1286" s="152"/>
      <c r="AA1286" s="151">
        <v>1</v>
      </c>
      <c r="AB1286" s="151">
        <v>1</v>
      </c>
      <c r="AC1286" s="151">
        <v>1</v>
      </c>
      <c r="AD1286" s="151">
        <v>1</v>
      </c>
      <c r="AE1286" s="153"/>
      <c r="AF1286" s="151">
        <v>1</v>
      </c>
      <c r="AG1286" s="151">
        <v>1</v>
      </c>
      <c r="AH1286" s="151">
        <v>1</v>
      </c>
      <c r="AI1286" s="151">
        <v>1</v>
      </c>
      <c r="AJ1286" s="152"/>
      <c r="AK1286" s="151">
        <v>1</v>
      </c>
      <c r="AL1286" s="151">
        <v>1</v>
      </c>
      <c r="AM1286" s="151">
        <v>1</v>
      </c>
      <c r="AN1286" s="151">
        <v>1</v>
      </c>
      <c r="AO1286" s="154">
        <v>1</v>
      </c>
      <c r="AP1286" s="153"/>
      <c r="AQ1286" s="452" t="s">
        <v>1433</v>
      </c>
      <c r="AR1286" s="97"/>
      <c r="AS1286" s="635"/>
      <c r="AT1286" s="636"/>
      <c r="AU1286" s="636"/>
      <c r="AV1286" s="636"/>
      <c r="AW1286" s="636"/>
      <c r="AX1286" s="8"/>
    </row>
    <row r="1287" spans="1:50" ht="14.1" customHeight="1" x14ac:dyDescent="0.35">
      <c r="A1287" s="218" t="s">
        <v>289</v>
      </c>
      <c r="B1287" s="218" t="s">
        <v>778</v>
      </c>
      <c r="C1287" s="218" t="s">
        <v>508</v>
      </c>
      <c r="D1287" s="219" t="s">
        <v>6</v>
      </c>
      <c r="E1287" s="220">
        <v>60</v>
      </c>
      <c r="F1287" s="531">
        <v>1</v>
      </c>
      <c r="G1287" s="133">
        <v>220</v>
      </c>
      <c r="H1287" s="220">
        <v>0</v>
      </c>
      <c r="I1287" s="558" t="s">
        <v>1413</v>
      </c>
      <c r="J1287" s="134" t="s">
        <v>1441</v>
      </c>
      <c r="K1287" s="465" t="s">
        <v>802</v>
      </c>
      <c r="L1287" s="221"/>
      <c r="M1287" s="222" t="s">
        <v>59</v>
      </c>
      <c r="N1287" s="217"/>
      <c r="O1287" s="217"/>
      <c r="P1287" s="162"/>
      <c r="Q1287" s="217"/>
      <c r="R1287" s="217"/>
      <c r="S1287" s="217"/>
      <c r="T1287" s="153">
        <v>0</v>
      </c>
      <c r="U1287" s="161" t="s">
        <v>1411</v>
      </c>
      <c r="V1287" s="161" t="s">
        <v>1411</v>
      </c>
      <c r="W1287" s="161" t="s">
        <v>1411</v>
      </c>
      <c r="X1287" s="161" t="s">
        <v>1411</v>
      </c>
      <c r="Y1287" s="161" t="s">
        <v>1411</v>
      </c>
      <c r="Z1287" s="162"/>
      <c r="AA1287" s="161" t="s">
        <v>1411</v>
      </c>
      <c r="AB1287" s="161" t="s">
        <v>1411</v>
      </c>
      <c r="AC1287" s="664">
        <v>40</v>
      </c>
      <c r="AD1287" s="664">
        <v>78</v>
      </c>
      <c r="AE1287" s="153">
        <v>118</v>
      </c>
      <c r="AF1287" s="161" t="s">
        <v>1411</v>
      </c>
      <c r="AG1287" s="161" t="s">
        <v>1411</v>
      </c>
      <c r="AH1287" s="161" t="s">
        <v>1411</v>
      </c>
      <c r="AI1287" s="161" t="s">
        <v>1411</v>
      </c>
      <c r="AJ1287" s="152"/>
      <c r="AK1287" s="161" t="s">
        <v>1411</v>
      </c>
      <c r="AL1287" s="161" t="s">
        <v>1411</v>
      </c>
      <c r="AM1287" s="664">
        <v>42</v>
      </c>
      <c r="AN1287" s="664">
        <v>60</v>
      </c>
      <c r="AO1287" s="161" t="s">
        <v>1411</v>
      </c>
      <c r="AP1287" s="153">
        <v>102</v>
      </c>
      <c r="AQ1287" s="186">
        <v>220</v>
      </c>
      <c r="AR1287" s="96">
        <v>1</v>
      </c>
      <c r="AS1287" s="635">
        <v>20</v>
      </c>
      <c r="AT1287" s="636">
        <v>20</v>
      </c>
      <c r="AU1287" s="636"/>
      <c r="AV1287" s="636"/>
      <c r="AW1287" s="636"/>
      <c r="AX1287" s="8"/>
    </row>
    <row r="1288" spans="1:50" ht="14.1" hidden="1" customHeight="1" x14ac:dyDescent="0.35">
      <c r="A1288" s="440" t="s">
        <v>289</v>
      </c>
      <c r="B1288" s="440" t="s">
        <v>778</v>
      </c>
      <c r="C1288" s="440" t="s">
        <v>508</v>
      </c>
      <c r="D1288" s="440" t="s">
        <v>6</v>
      </c>
      <c r="E1288" s="146"/>
      <c r="F1288" s="525"/>
      <c r="G1288" s="148"/>
      <c r="H1288" s="147"/>
      <c r="I1288" s="479"/>
      <c r="J1288" s="145"/>
      <c r="K1288" s="460"/>
      <c r="L1288" s="163"/>
      <c r="M1288" s="149" t="s">
        <v>134</v>
      </c>
      <c r="N1288" s="187"/>
      <c r="O1288" s="187"/>
      <c r="P1288" s="162"/>
      <c r="Q1288" s="187"/>
      <c r="R1288" s="187"/>
      <c r="S1288" s="187"/>
      <c r="T1288" s="165"/>
      <c r="U1288" s="164" t="s">
        <v>453</v>
      </c>
      <c r="V1288" s="164" t="s">
        <v>453</v>
      </c>
      <c r="W1288" s="164" t="s">
        <v>453</v>
      </c>
      <c r="X1288" s="164" t="s">
        <v>453</v>
      </c>
      <c r="Y1288" s="164" t="s">
        <v>453</v>
      </c>
      <c r="Z1288" s="162"/>
      <c r="AA1288" s="164" t="s">
        <v>453</v>
      </c>
      <c r="AB1288" s="164" t="s">
        <v>453</v>
      </c>
      <c r="AC1288" s="164" t="s">
        <v>453</v>
      </c>
      <c r="AD1288" s="164" t="s">
        <v>453</v>
      </c>
      <c r="AE1288" s="165"/>
      <c r="AF1288" s="164" t="s">
        <v>453</v>
      </c>
      <c r="AG1288" s="164" t="s">
        <v>453</v>
      </c>
      <c r="AH1288" s="164" t="s">
        <v>453</v>
      </c>
      <c r="AI1288" s="164" t="s">
        <v>453</v>
      </c>
      <c r="AJ1288" s="162"/>
      <c r="AK1288" s="164" t="s">
        <v>453</v>
      </c>
      <c r="AL1288" s="164" t="s">
        <v>453</v>
      </c>
      <c r="AM1288" s="164" t="s">
        <v>453</v>
      </c>
      <c r="AN1288" s="164" t="s">
        <v>453</v>
      </c>
      <c r="AO1288" s="191" t="s">
        <v>453</v>
      </c>
      <c r="AP1288" s="165"/>
      <c r="AQ1288" s="452" t="s">
        <v>1427</v>
      </c>
      <c r="AR1288" s="97"/>
      <c r="AS1288" s="635"/>
      <c r="AT1288" s="636"/>
      <c r="AU1288" s="636"/>
      <c r="AV1288" s="636"/>
      <c r="AW1288" s="636"/>
      <c r="AX1288" s="8"/>
    </row>
    <row r="1289" spans="1:50" ht="14.1" customHeight="1" x14ac:dyDescent="0.35">
      <c r="A1289" s="440" t="s">
        <v>289</v>
      </c>
      <c r="B1289" s="440" t="s">
        <v>778</v>
      </c>
      <c r="C1289" s="440" t="s">
        <v>508</v>
      </c>
      <c r="D1289" s="440" t="s">
        <v>6</v>
      </c>
      <c r="E1289" s="146"/>
      <c r="F1289" s="525"/>
      <c r="G1289" s="148"/>
      <c r="H1289" s="147"/>
      <c r="I1289" s="479"/>
      <c r="J1289" s="145"/>
      <c r="K1289" s="460"/>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2" t="s">
        <v>1433</v>
      </c>
      <c r="AR1289" s="97"/>
      <c r="AS1289" s="635"/>
      <c r="AT1289" s="636"/>
      <c r="AU1289" s="636"/>
      <c r="AV1289" s="636"/>
      <c r="AW1289" s="636"/>
      <c r="AX1289" s="8"/>
    </row>
    <row r="1290" spans="1:50" ht="13.5" customHeight="1" x14ac:dyDescent="0.35">
      <c r="A1290" s="218" t="s">
        <v>289</v>
      </c>
      <c r="B1290" s="218" t="s">
        <v>779</v>
      </c>
      <c r="C1290" s="218" t="s">
        <v>508</v>
      </c>
      <c r="D1290" s="219" t="s">
        <v>6</v>
      </c>
      <c r="E1290" s="220">
        <v>16</v>
      </c>
      <c r="F1290" s="531">
        <v>0.26666666666666666</v>
      </c>
      <c r="G1290" s="133">
        <v>149</v>
      </c>
      <c r="H1290" s="220">
        <v>0</v>
      </c>
      <c r="I1290" s="134" t="s">
        <v>1180</v>
      </c>
      <c r="J1290" s="134" t="s">
        <v>1481</v>
      </c>
      <c r="K1290" s="465" t="s">
        <v>802</v>
      </c>
      <c r="L1290" s="221"/>
      <c r="M1290" s="222" t="s">
        <v>59</v>
      </c>
      <c r="N1290" s="217"/>
      <c r="O1290" s="217"/>
      <c r="P1290" s="162"/>
      <c r="Q1290" s="217"/>
      <c r="R1290" s="217"/>
      <c r="S1290" s="217"/>
      <c r="T1290" s="153">
        <v>0</v>
      </c>
      <c r="U1290" s="161"/>
      <c r="V1290" s="161"/>
      <c r="W1290" s="161"/>
      <c r="X1290" s="161"/>
      <c r="Y1290" s="161"/>
      <c r="Z1290" s="152"/>
      <c r="AA1290" s="161"/>
      <c r="AB1290" s="161"/>
      <c r="AC1290" s="161" t="s">
        <v>1411</v>
      </c>
      <c r="AD1290" s="161">
        <v>20.8</v>
      </c>
      <c r="AE1290" s="153">
        <v>21</v>
      </c>
      <c r="AF1290" s="161">
        <v>11.2</v>
      </c>
      <c r="AG1290" s="161">
        <v>16</v>
      </c>
      <c r="AH1290" s="161">
        <v>16</v>
      </c>
      <c r="AI1290" s="161">
        <v>13.333333333333334</v>
      </c>
      <c r="AJ1290" s="152"/>
      <c r="AK1290" s="161">
        <v>16</v>
      </c>
      <c r="AL1290" s="161">
        <v>13.333333333333334</v>
      </c>
      <c r="AM1290" s="161">
        <v>16</v>
      </c>
      <c r="AN1290" s="161">
        <v>16</v>
      </c>
      <c r="AO1290" s="161">
        <v>10.133333333333333</v>
      </c>
      <c r="AP1290" s="153">
        <v>128</v>
      </c>
      <c r="AQ1290" s="186">
        <v>149</v>
      </c>
      <c r="AR1290" s="96">
        <v>1</v>
      </c>
      <c r="AS1290" s="635">
        <v>30</v>
      </c>
      <c r="AT1290" s="636">
        <v>10</v>
      </c>
      <c r="AU1290" s="636"/>
      <c r="AV1290" s="636"/>
      <c r="AW1290" s="636"/>
      <c r="AX1290" s="8"/>
    </row>
    <row r="1291" spans="1:50" ht="14.1" hidden="1" customHeight="1" x14ac:dyDescent="0.35">
      <c r="A1291" s="440" t="s">
        <v>289</v>
      </c>
      <c r="B1291" s="440" t="s">
        <v>779</v>
      </c>
      <c r="C1291" s="440" t="s">
        <v>508</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s">
        <v>453</v>
      </c>
      <c r="AD1291" s="164" t="s">
        <v>453</v>
      </c>
      <c r="AE1291" s="165"/>
      <c r="AF1291" s="164" t="s">
        <v>453</v>
      </c>
      <c r="AG1291" s="164" t="s">
        <v>453</v>
      </c>
      <c r="AH1291" s="164" t="s">
        <v>453</v>
      </c>
      <c r="AI1291" s="164" t="s">
        <v>453</v>
      </c>
      <c r="AJ1291" s="162"/>
      <c r="AK1291" s="164" t="s">
        <v>453</v>
      </c>
      <c r="AL1291" s="164" t="s">
        <v>453</v>
      </c>
      <c r="AM1291" s="164" t="s">
        <v>453</v>
      </c>
      <c r="AN1291" s="164" t="s">
        <v>453</v>
      </c>
      <c r="AO1291" s="191" t="s">
        <v>453</v>
      </c>
      <c r="AP1291" s="165"/>
      <c r="AQ1291" s="452" t="s">
        <v>1427</v>
      </c>
      <c r="AR1291" s="97"/>
      <c r="AS1291" s="635"/>
      <c r="AT1291" s="636"/>
      <c r="AU1291" s="636"/>
      <c r="AV1291" s="636"/>
      <c r="AW1291" s="636"/>
      <c r="AX1291" s="8"/>
    </row>
    <row r="1292" spans="1:50" ht="14.1" customHeight="1" thickBot="1" x14ac:dyDescent="0.4">
      <c r="A1292" s="441" t="s">
        <v>289</v>
      </c>
      <c r="B1292" s="441" t="s">
        <v>779</v>
      </c>
      <c r="C1292" s="441" t="s">
        <v>508</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4</v>
      </c>
      <c r="AD1292" s="173">
        <v>4</v>
      </c>
      <c r="AE1292" s="175"/>
      <c r="AF1292" s="173">
        <v>4</v>
      </c>
      <c r="AG1292" s="173">
        <v>4</v>
      </c>
      <c r="AH1292" s="173">
        <v>4</v>
      </c>
      <c r="AI1292" s="173">
        <v>4</v>
      </c>
      <c r="AJ1292" s="174"/>
      <c r="AK1292" s="173">
        <v>4</v>
      </c>
      <c r="AL1292" s="173">
        <v>4</v>
      </c>
      <c r="AM1292" s="173">
        <v>4</v>
      </c>
      <c r="AN1292" s="173">
        <v>4</v>
      </c>
      <c r="AO1292" s="173">
        <v>4</v>
      </c>
      <c r="AP1292" s="175"/>
      <c r="AQ1292" s="452" t="s">
        <v>1433</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589</v>
      </c>
      <c r="J1293" s="180" t="s">
        <v>1436</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801</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1427</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1482</v>
      </c>
      <c r="J1296" s="253" t="s">
        <v>804</v>
      </c>
      <c r="K1296" s="469"/>
      <c r="L1296" s="198" t="s">
        <v>1371</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1371</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1427</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1219</v>
      </c>
      <c r="J1299" s="134" t="s">
        <v>1442</v>
      </c>
      <c r="K1299" s="458" t="s">
        <v>802</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1427</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1427</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1180</v>
      </c>
      <c r="J1302" s="134" t="s">
        <v>1441</v>
      </c>
      <c r="K1302" s="465"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1427</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1427</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235</v>
      </c>
      <c r="J1305" s="134" t="s">
        <v>1442</v>
      </c>
      <c r="K1305" s="465"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1427</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1427</v>
      </c>
      <c r="AR1307" s="97"/>
      <c r="AS1307" s="635"/>
      <c r="AT1307" s="636"/>
      <c r="AU1307" s="636"/>
      <c r="AV1307" s="636"/>
      <c r="AW1307" s="636"/>
      <c r="AX1307" s="8"/>
    </row>
    <row r="1308" spans="1:50" ht="14.1" hidden="1" customHeight="1" thickTop="1" x14ac:dyDescent="0.35">
      <c r="A1308" s="176" t="s">
        <v>289</v>
      </c>
      <c r="B1308" s="176" t="s">
        <v>1022</v>
      </c>
      <c r="C1308" s="176" t="s">
        <v>1039</v>
      </c>
      <c r="D1308" s="176" t="s">
        <v>22</v>
      </c>
      <c r="E1308" s="177">
        <v>142</v>
      </c>
      <c r="F1308" s="524">
        <v>2.3666666666666667</v>
      </c>
      <c r="G1308" s="178">
        <v>0</v>
      </c>
      <c r="H1308" s="179">
        <v>0</v>
      </c>
      <c r="I1308" s="591" t="s">
        <v>589</v>
      </c>
      <c r="J1308" s="180" t="s">
        <v>1436</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805</v>
      </c>
      <c r="AW1308" s="636"/>
      <c r="AX1308" s="8"/>
    </row>
    <row r="1309" spans="1:50" ht="14.1" hidden="1" customHeight="1" x14ac:dyDescent="0.35">
      <c r="A1309" s="440" t="s">
        <v>289</v>
      </c>
      <c r="B1309" s="440" t="s">
        <v>1022</v>
      </c>
      <c r="C1309" s="440" t="s">
        <v>1039</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1022</v>
      </c>
      <c r="C1310" s="440" t="s">
        <v>1039</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1427</v>
      </c>
      <c r="AR1310" s="97"/>
      <c r="AS1310" s="635"/>
      <c r="AT1310" s="636"/>
      <c r="AU1310" s="636"/>
      <c r="AV1310" s="636"/>
      <c r="AW1310" s="636"/>
      <c r="AX1310" s="8"/>
    </row>
    <row r="1311" spans="1:50" ht="14.1" hidden="1" customHeight="1" x14ac:dyDescent="0.35">
      <c r="A1311" s="250" t="s">
        <v>289</v>
      </c>
      <c r="B1311" s="250" t="s">
        <v>1022</v>
      </c>
      <c r="C1311" s="250" t="s">
        <v>1039</v>
      </c>
      <c r="D1311" s="251" t="s">
        <v>4</v>
      </c>
      <c r="E1311" s="252">
        <v>40</v>
      </c>
      <c r="F1311" s="537">
        <v>0.66666666666666663</v>
      </c>
      <c r="G1311" s="133">
        <v>0</v>
      </c>
      <c r="H1311" s="252">
        <v>0</v>
      </c>
      <c r="I1311" s="253" t="s">
        <v>1482</v>
      </c>
      <c r="J1311" s="253" t="s">
        <v>804</v>
      </c>
      <c r="K1311" s="469"/>
      <c r="L1311" s="254" t="s">
        <v>1371</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1022</v>
      </c>
      <c r="C1312" s="440" t="s">
        <v>1039</v>
      </c>
      <c r="D1312" s="440" t="s">
        <v>4</v>
      </c>
      <c r="E1312" s="146"/>
      <c r="F1312" s="525"/>
      <c r="G1312" s="148"/>
      <c r="H1312" s="147"/>
      <c r="I1312" s="479"/>
      <c r="J1312" s="145"/>
      <c r="K1312" s="460"/>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1022</v>
      </c>
      <c r="C1313" s="440" t="s">
        <v>1039</v>
      </c>
      <c r="D1313" s="440" t="s">
        <v>4</v>
      </c>
      <c r="E1313" s="146"/>
      <c r="F1313" s="525"/>
      <c r="G1313" s="148"/>
      <c r="H1313" s="147"/>
      <c r="I1313" s="479"/>
      <c r="J1313" s="145"/>
      <c r="K1313" s="460"/>
      <c r="L1313" s="155" t="s">
        <v>1371</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1427</v>
      </c>
      <c r="AR1313" s="97"/>
      <c r="AS1313" s="635"/>
      <c r="AT1313" s="636"/>
      <c r="AU1313" s="636"/>
      <c r="AV1313" s="636"/>
      <c r="AW1313" s="636"/>
      <c r="AX1313" s="8"/>
    </row>
    <row r="1314" spans="1:50" ht="14.1" hidden="1" customHeight="1" x14ac:dyDescent="0.35">
      <c r="A1314" s="130" t="s">
        <v>289</v>
      </c>
      <c r="B1314" s="130" t="s">
        <v>1022</v>
      </c>
      <c r="C1314" s="130" t="s">
        <v>1039</v>
      </c>
      <c r="D1314" s="131" t="s">
        <v>6</v>
      </c>
      <c r="E1314" s="132">
        <v>16</v>
      </c>
      <c r="F1314" s="526">
        <v>0.26666666666666666</v>
      </c>
      <c r="G1314" s="133">
        <v>0</v>
      </c>
      <c r="H1314" s="132">
        <v>0</v>
      </c>
      <c r="I1314" s="557" t="s">
        <v>1179</v>
      </c>
      <c r="J1314" s="134" t="s">
        <v>1441</v>
      </c>
      <c r="K1314" s="458" t="s">
        <v>803</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1022</v>
      </c>
      <c r="C1315" s="440" t="s">
        <v>1039</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1427</v>
      </c>
      <c r="AR1315" s="97"/>
      <c r="AS1315" s="635"/>
      <c r="AT1315" s="636"/>
      <c r="AU1315" s="636"/>
      <c r="AV1315" s="636"/>
      <c r="AW1315" s="636"/>
      <c r="AX1315" s="8"/>
    </row>
    <row r="1316" spans="1:50" ht="14.1" hidden="1" customHeight="1" x14ac:dyDescent="0.35">
      <c r="A1316" s="440" t="s">
        <v>289</v>
      </c>
      <c r="B1316" s="440" t="s">
        <v>1022</v>
      </c>
      <c r="C1316" s="440" t="s">
        <v>1039</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1427</v>
      </c>
      <c r="AR1316" s="97"/>
      <c r="AS1316" s="635"/>
      <c r="AT1316" s="636"/>
      <c r="AU1316" s="636"/>
      <c r="AV1316" s="636"/>
      <c r="AW1316" s="636"/>
      <c r="AX1316" s="8"/>
    </row>
    <row r="1317" spans="1:50" ht="14.1" hidden="1" customHeight="1" x14ac:dyDescent="0.35">
      <c r="A1317" s="218" t="s">
        <v>289</v>
      </c>
      <c r="B1317" s="218" t="s">
        <v>1023</v>
      </c>
      <c r="C1317" s="218" t="s">
        <v>1039</v>
      </c>
      <c r="D1317" s="219" t="s">
        <v>6</v>
      </c>
      <c r="E1317" s="220">
        <v>60</v>
      </c>
      <c r="F1317" s="531">
        <v>1</v>
      </c>
      <c r="G1317" s="133">
        <v>0</v>
      </c>
      <c r="H1317" s="220">
        <v>0</v>
      </c>
      <c r="I1317" s="134" t="s">
        <v>1180</v>
      </c>
      <c r="J1317" s="134" t="s">
        <v>1441</v>
      </c>
      <c r="K1317" s="465" t="s">
        <v>802</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1023</v>
      </c>
      <c r="C1318" s="440" t="s">
        <v>1039</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1427</v>
      </c>
      <c r="AR1318" s="97"/>
      <c r="AS1318" s="635"/>
      <c r="AT1318" s="636"/>
      <c r="AU1318" s="636"/>
      <c r="AV1318" s="636"/>
      <c r="AW1318" s="636"/>
      <c r="AX1318" s="8"/>
    </row>
    <row r="1319" spans="1:50" ht="14.1" hidden="1" customHeight="1" x14ac:dyDescent="0.35">
      <c r="A1319" s="440" t="s">
        <v>289</v>
      </c>
      <c r="B1319" s="440" t="s">
        <v>1023</v>
      </c>
      <c r="C1319" s="440" t="s">
        <v>1039</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1427</v>
      </c>
      <c r="AR1319" s="97"/>
      <c r="AS1319" s="635"/>
      <c r="AT1319" s="636"/>
      <c r="AU1319" s="636"/>
      <c r="AV1319" s="636"/>
      <c r="AW1319" s="636"/>
      <c r="AX1319" s="8"/>
    </row>
    <row r="1320" spans="1:50" ht="14.1" hidden="1" customHeight="1" x14ac:dyDescent="0.35">
      <c r="A1320" s="218" t="s">
        <v>289</v>
      </c>
      <c r="B1320" s="218" t="s">
        <v>1024</v>
      </c>
      <c r="C1320" s="218" t="s">
        <v>1039</v>
      </c>
      <c r="D1320" s="219" t="s">
        <v>6</v>
      </c>
      <c r="E1320" s="220">
        <v>16</v>
      </c>
      <c r="F1320" s="531">
        <v>0.26666666666666666</v>
      </c>
      <c r="G1320" s="133">
        <v>0</v>
      </c>
      <c r="H1320" s="220">
        <v>0</v>
      </c>
      <c r="I1320" s="557" t="s">
        <v>1181</v>
      </c>
      <c r="J1320" s="134" t="s">
        <v>1481</v>
      </c>
      <c r="K1320" s="465" t="s">
        <v>802</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1024</v>
      </c>
      <c r="C1321" s="440" t="s">
        <v>1039</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1427</v>
      </c>
      <c r="AR1321" s="97"/>
      <c r="AS1321" s="635"/>
      <c r="AT1321" s="636"/>
      <c r="AU1321" s="636"/>
      <c r="AV1321" s="636"/>
      <c r="AW1321" s="636"/>
      <c r="AX1321" s="8"/>
    </row>
    <row r="1322" spans="1:50" ht="14.1" hidden="1" customHeight="1" thickBot="1" x14ac:dyDescent="0.4">
      <c r="A1322" s="441" t="s">
        <v>289</v>
      </c>
      <c r="B1322" s="441" t="s">
        <v>1024</v>
      </c>
      <c r="C1322" s="441" t="s">
        <v>1039</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1427</v>
      </c>
      <c r="AR1322" s="97"/>
      <c r="AS1322" s="635"/>
      <c r="AT1322" s="636"/>
      <c r="AU1322" s="636"/>
      <c r="AV1322" s="636"/>
      <c r="AW1322" s="636"/>
      <c r="AX1322" s="8"/>
    </row>
    <row r="1323" spans="1:50" ht="14.1" hidden="1" customHeight="1" thickTop="1" x14ac:dyDescent="0.35">
      <c r="A1323" s="176" t="s">
        <v>289</v>
      </c>
      <c r="B1323" s="176" t="s">
        <v>208</v>
      </c>
      <c r="C1323" s="176" t="s">
        <v>1395</v>
      </c>
      <c r="D1323" s="176" t="s">
        <v>22</v>
      </c>
      <c r="E1323" s="177">
        <v>356</v>
      </c>
      <c r="F1323" s="524">
        <v>5.9333333333333336</v>
      </c>
      <c r="G1323" s="178">
        <v>0</v>
      </c>
      <c r="H1323" s="179">
        <v>0</v>
      </c>
      <c r="I1323" s="591" t="s">
        <v>166</v>
      </c>
      <c r="J1323" s="180" t="s">
        <v>1436</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805</v>
      </c>
      <c r="AW1323" s="636"/>
      <c r="AX1323" s="8"/>
    </row>
    <row r="1324" spans="1:50" ht="14.1" hidden="1" customHeight="1" x14ac:dyDescent="0.35">
      <c r="A1324" s="440" t="s">
        <v>289</v>
      </c>
      <c r="B1324" s="440" t="s">
        <v>208</v>
      </c>
      <c r="C1324" s="440" t="s">
        <v>1395</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1395</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1427</v>
      </c>
      <c r="AR1325" s="97"/>
      <c r="AS1325" s="635"/>
      <c r="AT1325" s="636"/>
      <c r="AU1325" s="636"/>
      <c r="AV1325" s="636"/>
      <c r="AW1325" s="636"/>
      <c r="AX1325" s="8"/>
    </row>
    <row r="1326" spans="1:50" ht="14.1" hidden="1" customHeight="1" x14ac:dyDescent="0.35">
      <c r="A1326" s="130" t="s">
        <v>289</v>
      </c>
      <c r="B1326" s="130" t="s">
        <v>208</v>
      </c>
      <c r="C1326" s="130" t="s">
        <v>1395</v>
      </c>
      <c r="D1326" s="131" t="s">
        <v>6</v>
      </c>
      <c r="E1326" s="132">
        <v>52</v>
      </c>
      <c r="F1326" s="526">
        <v>0.8666666666666667</v>
      </c>
      <c r="G1326" s="133">
        <v>0</v>
      </c>
      <c r="H1326" s="132">
        <v>0</v>
      </c>
      <c r="I1326" s="643" t="s">
        <v>318</v>
      </c>
      <c r="J1326" s="134" t="s">
        <v>1483</v>
      </c>
      <c r="K1326" s="458"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1395</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1427</v>
      </c>
      <c r="AR1327" s="97"/>
      <c r="AS1327" s="635"/>
      <c r="AT1327" s="636"/>
      <c r="AU1327" s="636"/>
      <c r="AV1327" s="636"/>
      <c r="AW1327" s="636"/>
      <c r="AX1327" s="8"/>
    </row>
    <row r="1328" spans="1:50" ht="14.1" hidden="1" customHeight="1" thickBot="1" x14ac:dyDescent="0.4">
      <c r="A1328" s="441" t="s">
        <v>289</v>
      </c>
      <c r="B1328" s="441" t="s">
        <v>208</v>
      </c>
      <c r="C1328" s="441" t="s">
        <v>1395</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1427</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4" t="e">
        <v>#VALUE!</v>
      </c>
      <c r="G1329" s="178">
        <v>0</v>
      </c>
      <c r="H1329" s="179">
        <v>0</v>
      </c>
      <c r="I1329" s="277" t="s">
        <v>162</v>
      </c>
      <c r="J1329" s="180" t="s">
        <v>455</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1427</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6" t="e">
        <v>#VALUE!</v>
      </c>
      <c r="G1332" s="133">
        <v>0</v>
      </c>
      <c r="H1332" s="132">
        <v>0</v>
      </c>
      <c r="I1332" s="557" t="s">
        <v>304</v>
      </c>
      <c r="J1332" s="134" t="s">
        <v>455</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1427</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1427</v>
      </c>
      <c r="AR1334" s="97"/>
      <c r="AS1334" s="635"/>
      <c r="AT1334" s="636"/>
      <c r="AU1334" s="636"/>
      <c r="AV1334" s="636"/>
      <c r="AW1334" s="636"/>
      <c r="AX1334" s="8"/>
    </row>
    <row r="1335" spans="1:50" ht="14.1" hidden="1" customHeight="1" thickTop="1" x14ac:dyDescent="0.35">
      <c r="A1335" s="176" t="s">
        <v>289</v>
      </c>
      <c r="B1335" s="176" t="s">
        <v>548</v>
      </c>
      <c r="C1335" s="176" t="s">
        <v>549</v>
      </c>
      <c r="D1335" s="176" t="s">
        <v>22</v>
      </c>
      <c r="E1335" s="177">
        <v>92</v>
      </c>
      <c r="F1335" s="524">
        <v>1.5333333333333334</v>
      </c>
      <c r="G1335" s="178">
        <v>0</v>
      </c>
      <c r="H1335" s="179">
        <v>0</v>
      </c>
      <c r="I1335" s="477" t="s">
        <v>162</v>
      </c>
      <c r="J1335" s="180" t="s">
        <v>1436</v>
      </c>
      <c r="K1335" s="459"/>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805</v>
      </c>
      <c r="AW1335" s="636"/>
      <c r="AX1335" s="8"/>
    </row>
    <row r="1336" spans="1:50" ht="14.1" hidden="1" customHeight="1" x14ac:dyDescent="0.35">
      <c r="A1336" s="440" t="s">
        <v>289</v>
      </c>
      <c r="B1336" s="440" t="s">
        <v>548</v>
      </c>
      <c r="C1336" s="440" t="s">
        <v>549</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548</v>
      </c>
      <c r="C1337" s="440" t="s">
        <v>549</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1427</v>
      </c>
      <c r="AR1337" s="97"/>
      <c r="AS1337" s="635"/>
      <c r="AT1337" s="636"/>
      <c r="AU1337" s="636"/>
      <c r="AV1337" s="636"/>
      <c r="AW1337" s="636"/>
      <c r="AX1337" s="8"/>
    </row>
    <row r="1338" spans="1:50" ht="14.1" hidden="1" customHeight="1" x14ac:dyDescent="0.35">
      <c r="A1338" s="130" t="s">
        <v>289</v>
      </c>
      <c r="B1338" s="130" t="s">
        <v>548</v>
      </c>
      <c r="C1338" s="130" t="s">
        <v>549</v>
      </c>
      <c r="D1338" s="131" t="s">
        <v>6</v>
      </c>
      <c r="E1338" s="132">
        <v>20</v>
      </c>
      <c r="F1338" s="526">
        <v>0.33333333333333331</v>
      </c>
      <c r="G1338" s="133">
        <v>0</v>
      </c>
      <c r="H1338" s="132">
        <v>0</v>
      </c>
      <c r="I1338" s="557" t="s">
        <v>305</v>
      </c>
      <c r="J1338" s="134" t="s">
        <v>1484</v>
      </c>
      <c r="K1338" s="458" t="s">
        <v>803</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548</v>
      </c>
      <c r="C1339" s="440" t="s">
        <v>549</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1427</v>
      </c>
      <c r="AR1339" s="97"/>
      <c r="AS1339" s="635"/>
      <c r="AT1339" s="636"/>
      <c r="AU1339" s="636"/>
      <c r="AV1339" s="636"/>
      <c r="AW1339" s="636"/>
      <c r="AX1339" s="8"/>
    </row>
    <row r="1340" spans="1:50" ht="14.1" hidden="1" customHeight="1" x14ac:dyDescent="0.35">
      <c r="A1340" s="442" t="s">
        <v>289</v>
      </c>
      <c r="B1340" s="442" t="s">
        <v>548</v>
      </c>
      <c r="C1340" s="442" t="s">
        <v>549</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1427</v>
      </c>
      <c r="AR1340" s="97"/>
      <c r="AS1340" s="635"/>
      <c r="AT1340" s="636"/>
      <c r="AU1340" s="636"/>
      <c r="AV1340" s="636"/>
      <c r="AW1340" s="636"/>
      <c r="AX1340" s="8"/>
    </row>
    <row r="1341" spans="1:50" ht="14.1" hidden="1" customHeight="1" x14ac:dyDescent="0.35">
      <c r="A1341" s="130" t="s">
        <v>289</v>
      </c>
      <c r="B1341" s="130" t="s">
        <v>1130</v>
      </c>
      <c r="C1341" s="130" t="s">
        <v>549</v>
      </c>
      <c r="D1341" s="131" t="s">
        <v>6</v>
      </c>
      <c r="E1341" s="132">
        <v>40</v>
      </c>
      <c r="F1341" s="526">
        <v>0.66666666666666663</v>
      </c>
      <c r="G1341" s="133">
        <v>0</v>
      </c>
      <c r="H1341" s="132">
        <v>0</v>
      </c>
      <c r="I1341" s="134" t="s">
        <v>306</v>
      </c>
      <c r="J1341" s="134" t="s">
        <v>1484</v>
      </c>
      <c r="K1341" s="458"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1130</v>
      </c>
      <c r="C1342" s="440" t="s">
        <v>549</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1427</v>
      </c>
      <c r="AR1342" s="97"/>
      <c r="AS1342" s="635"/>
      <c r="AT1342" s="636"/>
      <c r="AU1342" s="636"/>
      <c r="AV1342" s="636"/>
      <c r="AW1342" s="636"/>
      <c r="AX1342" s="8"/>
    </row>
    <row r="1343" spans="1:50" ht="14.1" hidden="1" customHeight="1" thickBot="1" x14ac:dyDescent="0.4">
      <c r="A1343" s="440" t="s">
        <v>289</v>
      </c>
      <c r="B1343" s="440" t="s">
        <v>1130</v>
      </c>
      <c r="C1343" s="440" t="s">
        <v>549</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1427</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2" t="e">
        <v>#VALUE!</v>
      </c>
      <c r="G1344" s="178">
        <v>0</v>
      </c>
      <c r="H1344" s="232">
        <v>0</v>
      </c>
      <c r="I1344" s="176" t="s">
        <v>166</v>
      </c>
      <c r="J1344" s="212" t="s">
        <v>455</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1427</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7" t="e">
        <v>#VALUE!</v>
      </c>
      <c r="G1347" s="133">
        <v>0</v>
      </c>
      <c r="H1347" s="252">
        <v>0</v>
      </c>
      <c r="I1347" s="253" t="s">
        <v>455</v>
      </c>
      <c r="J1347" s="253" t="s">
        <v>455</v>
      </c>
      <c r="K1347" s="469"/>
      <c r="L1347" s="198" t="s">
        <v>1368</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455</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1368</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1427</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6" t="e">
        <v>#VALUE!</v>
      </c>
      <c r="G1350" s="133">
        <v>0</v>
      </c>
      <c r="H1350" s="132">
        <v>0</v>
      </c>
      <c r="I1350" s="557" t="s">
        <v>313</v>
      </c>
      <c r="J1350" s="134" t="s">
        <v>455</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1427</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1427</v>
      </c>
      <c r="AR1352" s="97"/>
      <c r="AS1352" s="635"/>
      <c r="AT1352" s="636"/>
      <c r="AU1352" s="636"/>
      <c r="AV1352" s="636"/>
      <c r="AW1352" s="636"/>
      <c r="AX1352" s="8"/>
    </row>
    <row r="1353" spans="1:50" ht="14.1" hidden="1" customHeight="1" thickTop="1" x14ac:dyDescent="0.35">
      <c r="A1353" s="218" t="s">
        <v>289</v>
      </c>
      <c r="B1353" s="130" t="s">
        <v>973</v>
      </c>
      <c r="C1353" s="218" t="s">
        <v>974</v>
      </c>
      <c r="D1353" s="219" t="s">
        <v>6</v>
      </c>
      <c r="E1353" s="220">
        <v>8</v>
      </c>
      <c r="F1353" s="531">
        <v>0.13333333333333333</v>
      </c>
      <c r="G1353" s="133">
        <v>0</v>
      </c>
      <c r="H1353" s="220">
        <v>0</v>
      </c>
      <c r="I1353" s="307" t="s">
        <v>320</v>
      </c>
      <c r="J1353" s="134" t="s">
        <v>1485</v>
      </c>
      <c r="K1353" s="465"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973</v>
      </c>
      <c r="C1354" s="440" t="s">
        <v>974</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1427</v>
      </c>
      <c r="AR1354" s="97"/>
      <c r="AS1354" s="635"/>
      <c r="AT1354" s="636"/>
      <c r="AU1354" s="636"/>
      <c r="AV1354" s="636"/>
      <c r="AW1354" s="636"/>
      <c r="AX1354" s="8"/>
    </row>
    <row r="1355" spans="1:50" ht="14.1" hidden="1" customHeight="1" thickBot="1" x14ac:dyDescent="0.4">
      <c r="A1355" s="440" t="s">
        <v>289</v>
      </c>
      <c r="B1355" s="440" t="s">
        <v>973</v>
      </c>
      <c r="C1355" s="440" t="s">
        <v>974</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1427</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2" t="e">
        <v>#VALUE!</v>
      </c>
      <c r="G1356" s="178">
        <v>0</v>
      </c>
      <c r="H1356" s="232">
        <v>0</v>
      </c>
      <c r="I1356" s="176" t="s">
        <v>166</v>
      </c>
      <c r="J1356" s="212" t="s">
        <v>455</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1427</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7" t="e">
        <v>#VALUE!</v>
      </c>
      <c r="G1359" s="133">
        <v>0</v>
      </c>
      <c r="H1359" s="252">
        <v>0</v>
      </c>
      <c r="I1359" s="253" t="s">
        <v>455</v>
      </c>
      <c r="J1359" s="253" t="s">
        <v>455</v>
      </c>
      <c r="K1359" s="469"/>
      <c r="L1359" s="198" t="s">
        <v>1367</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455</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1367</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1427</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325</v>
      </c>
      <c r="J1362" s="134" t="s">
        <v>455</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1427</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1427</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6" t="e">
        <v>#VALUE!</v>
      </c>
      <c r="G1365" s="133">
        <v>0</v>
      </c>
      <c r="H1365" s="132">
        <v>0</v>
      </c>
      <c r="I1365" s="134" t="s">
        <v>568</v>
      </c>
      <c r="J1365" s="134" t="s">
        <v>455</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1427</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1427</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6" t="e">
        <v>#VALUE!</v>
      </c>
      <c r="G1368" s="133">
        <v>0</v>
      </c>
      <c r="H1368" s="132">
        <v>0</v>
      </c>
      <c r="I1368" s="307" t="s">
        <v>315</v>
      </c>
      <c r="J1368" s="134" t="s">
        <v>455</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1427</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1427</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6" t="e">
        <v>#VALUE!</v>
      </c>
      <c r="G1371" s="133">
        <v>0</v>
      </c>
      <c r="H1371" s="132">
        <v>0</v>
      </c>
      <c r="I1371" s="134" t="s">
        <v>315</v>
      </c>
      <c r="J1371" s="134" t="s">
        <v>455</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1427</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1427</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1" t="e">
        <v>#VALUE!</v>
      </c>
      <c r="G1374" s="133">
        <v>0</v>
      </c>
      <c r="H1374" s="220">
        <v>0</v>
      </c>
      <c r="I1374" s="307" t="s">
        <v>312</v>
      </c>
      <c r="J1374" s="134" t="s">
        <v>455</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1427</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1427</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2" t="e">
        <v>#VALUE!</v>
      </c>
      <c r="G1377" s="226">
        <v>0</v>
      </c>
      <c r="H1377" s="232">
        <v>0</v>
      </c>
      <c r="I1377" s="176" t="s">
        <v>166</v>
      </c>
      <c r="J1377" s="212" t="s">
        <v>455</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1427</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7" t="e">
        <v>#VALUE!</v>
      </c>
      <c r="G1380" s="133">
        <v>0</v>
      </c>
      <c r="H1380" s="252">
        <v>0</v>
      </c>
      <c r="I1380" s="253" t="s">
        <v>455</v>
      </c>
      <c r="J1380" s="253" t="s">
        <v>455</v>
      </c>
      <c r="K1380" s="469"/>
      <c r="L1380" s="198" t="s">
        <v>1369</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455</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1369</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1427</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6" t="e">
        <v>#VALUE!</v>
      </c>
      <c r="G1383" s="133">
        <v>0</v>
      </c>
      <c r="H1383" s="132">
        <v>0</v>
      </c>
      <c r="I1383" s="134" t="s">
        <v>325</v>
      </c>
      <c r="J1383" s="134" t="s">
        <v>455</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1427</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1427</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6" t="e">
        <v>#VALUE!</v>
      </c>
      <c r="G1386" s="133">
        <v>0</v>
      </c>
      <c r="H1386" s="132">
        <v>0</v>
      </c>
      <c r="I1386" s="134" t="s">
        <v>325</v>
      </c>
      <c r="J1386" s="134" t="s">
        <v>455</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1427</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1427</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455</v>
      </c>
      <c r="F1389" s="538" t="e">
        <v>#VALUE!</v>
      </c>
      <c r="G1389" s="133">
        <v>0</v>
      </c>
      <c r="H1389" s="498">
        <v>0</v>
      </c>
      <c r="I1389" s="134" t="s">
        <v>309</v>
      </c>
      <c r="J1389" s="499" t="s">
        <v>455</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1427</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1427</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2" t="e">
        <v>#VALUE!</v>
      </c>
      <c r="G1392" s="226">
        <v>0</v>
      </c>
      <c r="H1392" s="232">
        <v>0</v>
      </c>
      <c r="I1392" s="230" t="s">
        <v>163</v>
      </c>
      <c r="J1392" s="212" t="s">
        <v>455</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1427</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7" t="e">
        <v>#VALUE!</v>
      </c>
      <c r="G1395" s="133">
        <v>0</v>
      </c>
      <c r="H1395" s="252">
        <v>0</v>
      </c>
      <c r="I1395" s="253" t="s">
        <v>455</v>
      </c>
      <c r="J1395" s="253" t="s">
        <v>455</v>
      </c>
      <c r="K1395" s="469"/>
      <c r="L1395" s="198" t="s">
        <v>1366</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455</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1366</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1427</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306</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1427</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1427</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6" t="e">
        <v>#VALUE!</v>
      </c>
      <c r="G1401" s="133">
        <v>0</v>
      </c>
      <c r="H1401" s="132">
        <v>0</v>
      </c>
      <c r="I1401" s="134" t="s">
        <v>568</v>
      </c>
      <c r="J1401" s="134" t="s">
        <v>455</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1427</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1427</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6" t="e">
        <v>#VALUE!</v>
      </c>
      <c r="G1404" s="133">
        <v>0</v>
      </c>
      <c r="H1404" s="132">
        <v>0</v>
      </c>
      <c r="I1404" s="134" t="s">
        <v>306</v>
      </c>
      <c r="J1404" s="134" t="s">
        <v>455</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1427</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1427</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6" t="e">
        <v>#VALUE!</v>
      </c>
      <c r="G1407" s="133">
        <v>0</v>
      </c>
      <c r="H1407" s="132">
        <v>0</v>
      </c>
      <c r="I1407" s="134" t="s">
        <v>921</v>
      </c>
      <c r="J1407" s="134" t="s">
        <v>455</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1427</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1427</v>
      </c>
      <c r="AR1409" s="97"/>
      <c r="AS1409" s="635"/>
      <c r="AT1409" s="636"/>
      <c r="AU1409" s="636"/>
      <c r="AV1409" s="636"/>
      <c r="AW1409" s="636"/>
      <c r="AX1409" s="8"/>
    </row>
    <row r="1410" spans="1:50" ht="14.1" customHeight="1" thickTop="1" x14ac:dyDescent="0.35">
      <c r="A1410" s="194" t="s">
        <v>289</v>
      </c>
      <c r="B1410" s="194" t="s">
        <v>62</v>
      </c>
      <c r="C1410" s="194" t="s">
        <v>448</v>
      </c>
      <c r="D1410" s="195" t="s">
        <v>4</v>
      </c>
      <c r="E1410" s="196">
        <v>53</v>
      </c>
      <c r="F1410" s="529">
        <v>0.8833333333333333</v>
      </c>
      <c r="G1410" s="133">
        <v>185</v>
      </c>
      <c r="H1410" s="196">
        <v>0</v>
      </c>
      <c r="I1410" s="197" t="s">
        <v>1450</v>
      </c>
      <c r="J1410" s="197" t="s">
        <v>130</v>
      </c>
      <c r="K1410" s="463"/>
      <c r="L1410" s="198" t="s">
        <v>1366</v>
      </c>
      <c r="M1410" s="199" t="s">
        <v>59</v>
      </c>
      <c r="N1410" s="193"/>
      <c r="O1410" s="193"/>
      <c r="P1410" s="200"/>
      <c r="Q1410" s="193"/>
      <c r="R1410" s="193"/>
      <c r="S1410" s="193"/>
      <c r="T1410" s="185">
        <v>0</v>
      </c>
      <c r="U1410" s="256"/>
      <c r="V1410" s="256">
        <v>35</v>
      </c>
      <c r="W1410" s="256">
        <v>53</v>
      </c>
      <c r="X1410" s="256">
        <v>44.166666666666664</v>
      </c>
      <c r="Y1410" s="256">
        <v>53</v>
      </c>
      <c r="Z1410" s="200"/>
      <c r="AA1410" s="256"/>
      <c r="AB1410" s="256"/>
      <c r="AC1410" s="256"/>
      <c r="AD1410" s="256"/>
      <c r="AE1410" s="185">
        <v>185</v>
      </c>
      <c r="AF1410" s="256"/>
      <c r="AG1410" s="256"/>
      <c r="AH1410" s="256"/>
      <c r="AI1410" s="256"/>
      <c r="AJ1410" s="200"/>
      <c r="AK1410" s="256"/>
      <c r="AL1410" s="256"/>
      <c r="AM1410" s="256"/>
      <c r="AN1410" s="256"/>
      <c r="AO1410" s="256"/>
      <c r="AP1410" s="185">
        <v>0</v>
      </c>
      <c r="AQ1410" s="186">
        <v>185</v>
      </c>
      <c r="AR1410" s="96">
        <v>1</v>
      </c>
      <c r="AS1410" s="635"/>
      <c r="AT1410" s="636"/>
      <c r="AU1410" s="636"/>
      <c r="AV1410" s="636"/>
      <c r="AW1410" s="636"/>
      <c r="AX1410" s="8"/>
    </row>
    <row r="1411" spans="1:50" ht="14.1" hidden="1" customHeight="1" x14ac:dyDescent="0.35">
      <c r="A1411" s="440" t="s">
        <v>289</v>
      </c>
      <c r="B1411" s="440" t="s">
        <v>62</v>
      </c>
      <c r="C1411" s="440" t="s">
        <v>448</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7</v>
      </c>
      <c r="W1411" s="151">
        <v>7</v>
      </c>
      <c r="X1411" s="151">
        <v>7</v>
      </c>
      <c r="Y1411" s="151">
        <v>7</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customHeight="1" x14ac:dyDescent="0.35">
      <c r="A1412" s="440" t="s">
        <v>289</v>
      </c>
      <c r="B1412" s="440" t="s">
        <v>62</v>
      </c>
      <c r="C1412" s="440" t="s">
        <v>448</v>
      </c>
      <c r="D1412" s="440" t="s">
        <v>4</v>
      </c>
      <c r="E1412" s="146"/>
      <c r="F1412" s="525"/>
      <c r="G1412" s="148"/>
      <c r="H1412" s="147"/>
      <c r="I1412" s="479"/>
      <c r="J1412" s="145"/>
      <c r="K1412" s="460"/>
      <c r="L1412" s="155" t="s">
        <v>1366</v>
      </c>
      <c r="M1412" s="188" t="s">
        <v>61</v>
      </c>
      <c r="N1412" s="151"/>
      <c r="O1412" s="151"/>
      <c r="P1412" s="152"/>
      <c r="Q1412" s="151"/>
      <c r="R1412" s="151"/>
      <c r="S1412" s="151"/>
      <c r="T1412" s="156"/>
      <c r="U1412" s="151">
        <v>0</v>
      </c>
      <c r="V1412" s="151">
        <v>1</v>
      </c>
      <c r="W1412" s="151">
        <v>1</v>
      </c>
      <c r="X1412" s="151">
        <v>1</v>
      </c>
      <c r="Y1412" s="151">
        <v>1</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1433</v>
      </c>
      <c r="AR1412" s="97"/>
      <c r="AS1412" s="635"/>
      <c r="AT1412" s="636"/>
      <c r="AU1412" s="636"/>
      <c r="AV1412" s="636"/>
      <c r="AW1412" s="636"/>
      <c r="AX1412" s="8"/>
    </row>
    <row r="1413" spans="1:50" ht="14.1" customHeight="1" x14ac:dyDescent="0.35">
      <c r="A1413" s="130" t="s">
        <v>289</v>
      </c>
      <c r="B1413" s="130" t="s">
        <v>62</v>
      </c>
      <c r="C1413" s="130" t="s">
        <v>448</v>
      </c>
      <c r="D1413" s="131" t="s">
        <v>6</v>
      </c>
      <c r="E1413" s="132">
        <v>53</v>
      </c>
      <c r="F1413" s="526">
        <v>0.8833333333333333</v>
      </c>
      <c r="G1413" s="133">
        <v>185</v>
      </c>
      <c r="H1413" s="132">
        <v>0</v>
      </c>
      <c r="I1413" s="307" t="s">
        <v>305</v>
      </c>
      <c r="J1413" s="134" t="s">
        <v>1486</v>
      </c>
      <c r="K1413" s="458" t="s">
        <v>803</v>
      </c>
      <c r="L1413" s="158"/>
      <c r="M1413" s="159" t="s">
        <v>59</v>
      </c>
      <c r="N1413" s="161"/>
      <c r="O1413" s="161"/>
      <c r="P1413" s="162"/>
      <c r="Q1413" s="161"/>
      <c r="R1413" s="161"/>
      <c r="S1413" s="161"/>
      <c r="T1413" s="153">
        <v>0</v>
      </c>
      <c r="U1413" s="161"/>
      <c r="V1413" s="161"/>
      <c r="W1413" s="161">
        <v>35</v>
      </c>
      <c r="X1413" s="161">
        <v>44.166666666666664</v>
      </c>
      <c r="Y1413" s="161">
        <v>53</v>
      </c>
      <c r="Z1413" s="162"/>
      <c r="AA1413" s="161">
        <v>53</v>
      </c>
      <c r="AB1413" s="161"/>
      <c r="AC1413" s="161"/>
      <c r="AD1413" s="161"/>
      <c r="AE1413" s="153">
        <v>185</v>
      </c>
      <c r="AF1413" s="161"/>
      <c r="AG1413" s="161"/>
      <c r="AH1413" s="161"/>
      <c r="AI1413" s="161"/>
      <c r="AJ1413" s="162"/>
      <c r="AK1413" s="161"/>
      <c r="AL1413" s="161"/>
      <c r="AM1413" s="161"/>
      <c r="AN1413" s="161"/>
      <c r="AO1413" s="161"/>
      <c r="AP1413" s="153">
        <v>0</v>
      </c>
      <c r="AQ1413" s="186">
        <v>185</v>
      </c>
      <c r="AR1413" s="96">
        <v>1</v>
      </c>
      <c r="AS1413" s="635">
        <v>120</v>
      </c>
      <c r="AT1413" s="636">
        <v>120</v>
      </c>
      <c r="AU1413" s="636"/>
      <c r="AV1413" s="636"/>
      <c r="AW1413" s="636"/>
      <c r="AX1413" s="8"/>
    </row>
    <row r="1414" spans="1:50" ht="14.1" hidden="1" customHeight="1" x14ac:dyDescent="0.35">
      <c r="A1414" s="440" t="s">
        <v>289</v>
      </c>
      <c r="B1414" s="440" t="s">
        <v>62</v>
      </c>
      <c r="C1414" s="440" t="s">
        <v>448</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s">
        <v>453</v>
      </c>
      <c r="X1414" s="164" t="s">
        <v>453</v>
      </c>
      <c r="Y1414" s="164" t="s">
        <v>453</v>
      </c>
      <c r="Z1414" s="162"/>
      <c r="AA1414" s="164" t="s">
        <v>453</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1427</v>
      </c>
      <c r="AR1414" s="97"/>
      <c r="AS1414" s="635"/>
      <c r="AT1414" s="636"/>
      <c r="AU1414" s="636"/>
      <c r="AV1414" s="636"/>
      <c r="AW1414" s="636"/>
      <c r="AX1414" s="8"/>
    </row>
    <row r="1415" spans="1:50" ht="14.1" customHeight="1" x14ac:dyDescent="0.35">
      <c r="A1415" s="440" t="s">
        <v>289</v>
      </c>
      <c r="B1415" s="440" t="s">
        <v>62</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1</v>
      </c>
      <c r="X1415" s="151">
        <v>1</v>
      </c>
      <c r="Y1415" s="151">
        <v>1</v>
      </c>
      <c r="Z1415" s="152"/>
      <c r="AA1415" s="151">
        <v>1</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1433</v>
      </c>
      <c r="AR1415" s="97"/>
      <c r="AS1415" s="635"/>
      <c r="AT1415" s="636"/>
      <c r="AU1415" s="636"/>
      <c r="AV1415" s="636"/>
      <c r="AW1415" s="636"/>
      <c r="AX1415" s="8"/>
    </row>
    <row r="1416" spans="1:50" ht="14.1" customHeight="1" x14ac:dyDescent="0.35">
      <c r="A1416" s="130" t="s">
        <v>289</v>
      </c>
      <c r="B1416" s="130" t="s">
        <v>63</v>
      </c>
      <c r="C1416" s="130" t="s">
        <v>448</v>
      </c>
      <c r="D1416" s="131" t="s">
        <v>6</v>
      </c>
      <c r="E1416" s="132">
        <v>96</v>
      </c>
      <c r="F1416" s="526">
        <v>1.6</v>
      </c>
      <c r="G1416" s="133">
        <v>185</v>
      </c>
      <c r="H1416" s="132">
        <v>0</v>
      </c>
      <c r="I1416" s="307" t="s">
        <v>305</v>
      </c>
      <c r="J1416" s="134" t="s">
        <v>1487</v>
      </c>
      <c r="K1416" s="458" t="s">
        <v>803</v>
      </c>
      <c r="L1416" s="158"/>
      <c r="M1416" s="159" t="s">
        <v>59</v>
      </c>
      <c r="N1416" s="161"/>
      <c r="O1416" s="161"/>
      <c r="P1416" s="162"/>
      <c r="Q1416" s="161"/>
      <c r="R1416" s="161"/>
      <c r="S1416" s="161"/>
      <c r="T1416" s="153">
        <v>0</v>
      </c>
      <c r="U1416" s="161"/>
      <c r="V1416" s="161"/>
      <c r="W1416" s="161"/>
      <c r="X1416" s="161"/>
      <c r="Y1416" s="161">
        <v>9</v>
      </c>
      <c r="Z1416" s="162"/>
      <c r="AA1416" s="161">
        <v>96</v>
      </c>
      <c r="AB1416" s="161">
        <v>80</v>
      </c>
      <c r="AC1416" s="161"/>
      <c r="AD1416" s="161"/>
      <c r="AE1416" s="153">
        <v>185</v>
      </c>
      <c r="AF1416" s="161"/>
      <c r="AG1416" s="161"/>
      <c r="AH1416" s="161"/>
      <c r="AI1416" s="161"/>
      <c r="AJ1416" s="162"/>
      <c r="AK1416" s="161"/>
      <c r="AL1416" s="161"/>
      <c r="AM1416" s="161"/>
      <c r="AN1416" s="161"/>
      <c r="AO1416" s="161"/>
      <c r="AP1416" s="153">
        <v>0</v>
      </c>
      <c r="AQ1416" s="186">
        <v>185</v>
      </c>
      <c r="AR1416" s="96">
        <v>1</v>
      </c>
      <c r="AS1416" s="635">
        <v>30</v>
      </c>
      <c r="AT1416" s="636">
        <v>30</v>
      </c>
      <c r="AU1416" s="636"/>
      <c r="AV1416" s="636"/>
      <c r="AW1416" s="636"/>
      <c r="AX1416" s="8"/>
    </row>
    <row r="1417" spans="1:50" ht="14.1" hidden="1" customHeight="1" x14ac:dyDescent="0.35">
      <c r="A1417" s="440" t="s">
        <v>289</v>
      </c>
      <c r="B1417" s="440" t="s">
        <v>63</v>
      </c>
      <c r="C1417" s="440" t="s">
        <v>448</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s">
        <v>453</v>
      </c>
      <c r="Z1417" s="162"/>
      <c r="AA1417" s="164" t="s">
        <v>453</v>
      </c>
      <c r="AB1417" s="164" t="s">
        <v>453</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1427</v>
      </c>
      <c r="AR1417" s="97"/>
      <c r="AS1417" s="635"/>
      <c r="AT1417" s="636"/>
      <c r="AU1417" s="636"/>
      <c r="AV1417" s="636"/>
      <c r="AW1417" s="636"/>
      <c r="AX1417" s="8"/>
    </row>
    <row r="1418" spans="1:50" ht="14.1" customHeight="1" x14ac:dyDescent="0.35">
      <c r="A1418" s="440" t="s">
        <v>289</v>
      </c>
      <c r="B1418" s="440" t="s">
        <v>63</v>
      </c>
      <c r="C1418" s="440" t="s">
        <v>448</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1</v>
      </c>
      <c r="Z1418" s="152"/>
      <c r="AA1418" s="151">
        <v>1</v>
      </c>
      <c r="AB1418" s="151">
        <v>1</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1433</v>
      </c>
      <c r="AR1418" s="97"/>
      <c r="AS1418" s="635"/>
      <c r="AT1418" s="636"/>
      <c r="AU1418" s="636"/>
      <c r="AV1418" s="636"/>
      <c r="AW1418" s="636"/>
      <c r="AX1418" s="8"/>
    </row>
    <row r="1419" spans="1:50" ht="14.1" customHeight="1" x14ac:dyDescent="0.35">
      <c r="A1419" s="262" t="s">
        <v>289</v>
      </c>
      <c r="B1419" s="262" t="s">
        <v>63</v>
      </c>
      <c r="C1419" s="262" t="s">
        <v>448</v>
      </c>
      <c r="D1419" s="263" t="s">
        <v>137</v>
      </c>
      <c r="E1419" s="264">
        <v>96</v>
      </c>
      <c r="F1419" s="539">
        <v>1.6</v>
      </c>
      <c r="G1419" s="226">
        <v>185</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9</v>
      </c>
      <c r="Z1419" s="162"/>
      <c r="AA1419" s="268">
        <v>96</v>
      </c>
      <c r="AB1419" s="268">
        <v>80</v>
      </c>
      <c r="AC1419" s="268">
        <v>0</v>
      </c>
      <c r="AD1419" s="268">
        <v>0</v>
      </c>
      <c r="AE1419" s="153">
        <v>185</v>
      </c>
      <c r="AF1419" s="268">
        <v>0</v>
      </c>
      <c r="AG1419" s="268"/>
      <c r="AH1419" s="268"/>
      <c r="AI1419" s="268">
        <v>0</v>
      </c>
      <c r="AJ1419" s="162"/>
      <c r="AK1419" s="268">
        <v>0</v>
      </c>
      <c r="AL1419" s="268">
        <v>0</v>
      </c>
      <c r="AM1419" s="268">
        <v>0</v>
      </c>
      <c r="AN1419" s="268">
        <v>0</v>
      </c>
      <c r="AO1419" s="268">
        <v>0</v>
      </c>
      <c r="AP1419" s="153">
        <v>0</v>
      </c>
      <c r="AQ1419" s="186">
        <v>185</v>
      </c>
      <c r="AR1419" s="96">
        <v>1</v>
      </c>
      <c r="AS1419" s="635"/>
      <c r="AT1419" s="636"/>
      <c r="AU1419" s="636"/>
      <c r="AV1419" s="636"/>
      <c r="AW1419" s="636"/>
      <c r="AX1419" s="8"/>
    </row>
    <row r="1420" spans="1:50" ht="14.1" hidden="1" customHeight="1" x14ac:dyDescent="0.35">
      <c r="A1420" s="440" t="s">
        <v>289</v>
      </c>
      <c r="B1420" s="440" t="s">
        <v>63</v>
      </c>
      <c r="C1420" s="440" t="s">
        <v>448</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s">
        <v>453</v>
      </c>
      <c r="Z1420" s="162"/>
      <c r="AA1420" s="164" t="s">
        <v>453</v>
      </c>
      <c r="AB1420" s="164" t="s">
        <v>453</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1427</v>
      </c>
      <c r="AR1420" s="97"/>
      <c r="AS1420" s="635"/>
      <c r="AT1420" s="636"/>
      <c r="AU1420" s="636"/>
      <c r="AV1420" s="636"/>
      <c r="AW1420" s="636"/>
      <c r="AX1420" s="8"/>
    </row>
    <row r="1421" spans="1:50" ht="14.1" customHeight="1" x14ac:dyDescent="0.35">
      <c r="A1421" s="440" t="s">
        <v>289</v>
      </c>
      <c r="B1421" s="440" t="s">
        <v>63</v>
      </c>
      <c r="C1421" s="440" t="s">
        <v>448</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1</v>
      </c>
      <c r="Z1421" s="152"/>
      <c r="AA1421" s="151">
        <v>1</v>
      </c>
      <c r="AB1421" s="151">
        <v>1</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1433</v>
      </c>
      <c r="AR1421" s="97"/>
      <c r="AS1421" s="635"/>
      <c r="AT1421" s="636"/>
      <c r="AU1421" s="636"/>
      <c r="AV1421" s="636"/>
      <c r="AW1421" s="636"/>
      <c r="AX1421" s="8"/>
    </row>
    <row r="1422" spans="1:50" ht="14.1" customHeight="1" x14ac:dyDescent="0.35">
      <c r="A1422" s="130" t="s">
        <v>289</v>
      </c>
      <c r="B1422" s="130" t="s">
        <v>64</v>
      </c>
      <c r="C1422" s="130" t="s">
        <v>448</v>
      </c>
      <c r="D1422" s="131" t="s">
        <v>6</v>
      </c>
      <c r="E1422" s="132">
        <v>20</v>
      </c>
      <c r="F1422" s="526">
        <v>0.33333333333333331</v>
      </c>
      <c r="G1422" s="133">
        <v>185</v>
      </c>
      <c r="H1422" s="132">
        <v>0</v>
      </c>
      <c r="I1422" s="307" t="s">
        <v>305</v>
      </c>
      <c r="J1422" s="134" t="s">
        <v>1486</v>
      </c>
      <c r="K1422" s="458" t="s">
        <v>803</v>
      </c>
      <c r="L1422" s="158"/>
      <c r="M1422" s="159" t="s">
        <v>59</v>
      </c>
      <c r="N1422" s="161"/>
      <c r="O1422" s="161"/>
      <c r="P1422" s="162"/>
      <c r="Q1422" s="161"/>
      <c r="R1422" s="161"/>
      <c r="S1422" s="161"/>
      <c r="T1422" s="153">
        <v>0</v>
      </c>
      <c r="U1422" s="161"/>
      <c r="V1422" s="161"/>
      <c r="W1422" s="161"/>
      <c r="X1422" s="161"/>
      <c r="Y1422" s="161"/>
      <c r="Z1422" s="162"/>
      <c r="AA1422" s="161">
        <v>10</v>
      </c>
      <c r="AB1422" s="161">
        <v>16.666666666666664</v>
      </c>
      <c r="AC1422" s="161">
        <v>20</v>
      </c>
      <c r="AD1422" s="161">
        <v>26</v>
      </c>
      <c r="AE1422" s="153">
        <v>73</v>
      </c>
      <c r="AF1422" s="161">
        <v>14</v>
      </c>
      <c r="AG1422" s="161">
        <v>20</v>
      </c>
      <c r="AH1422" s="161">
        <v>20</v>
      </c>
      <c r="AI1422" s="161">
        <v>16.666666666666664</v>
      </c>
      <c r="AJ1422" s="162"/>
      <c r="AK1422" s="161">
        <v>20</v>
      </c>
      <c r="AL1422" s="161">
        <v>16.666666666666664</v>
      </c>
      <c r="AM1422" s="161">
        <v>5</v>
      </c>
      <c r="AN1422" s="161"/>
      <c r="AO1422" s="161"/>
      <c r="AP1422" s="153">
        <v>112</v>
      </c>
      <c r="AQ1422" s="186">
        <v>185</v>
      </c>
      <c r="AR1422" s="96">
        <v>1</v>
      </c>
      <c r="AS1422" s="635">
        <v>30</v>
      </c>
      <c r="AT1422" s="636">
        <v>30</v>
      </c>
      <c r="AU1422" s="636"/>
      <c r="AV1422" s="636"/>
      <c r="AW1422" s="636"/>
      <c r="AX1422" s="8"/>
    </row>
    <row r="1423" spans="1:50" ht="14.1" hidden="1" customHeight="1" x14ac:dyDescent="0.35">
      <c r="A1423" s="440" t="s">
        <v>289</v>
      </c>
      <c r="B1423" s="440" t="s">
        <v>64</v>
      </c>
      <c r="C1423" s="440" t="s">
        <v>448</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s">
        <v>453</v>
      </c>
      <c r="AB1423" s="164" t="s">
        <v>453</v>
      </c>
      <c r="AC1423" s="164" t="s">
        <v>453</v>
      </c>
      <c r="AD1423" s="164" t="s">
        <v>453</v>
      </c>
      <c r="AE1423" s="165"/>
      <c r="AF1423" s="164" t="s">
        <v>453</v>
      </c>
      <c r="AG1423" s="164" t="s">
        <v>453</v>
      </c>
      <c r="AH1423" s="164" t="s">
        <v>453</v>
      </c>
      <c r="AI1423" s="164" t="s">
        <v>453</v>
      </c>
      <c r="AJ1423" s="162"/>
      <c r="AK1423" s="164" t="s">
        <v>453</v>
      </c>
      <c r="AL1423" s="164" t="s">
        <v>453</v>
      </c>
      <c r="AM1423" s="164" t="s">
        <v>453</v>
      </c>
      <c r="AN1423" s="164" t="b">
        <v>0</v>
      </c>
      <c r="AO1423" s="191" t="b">
        <v>0</v>
      </c>
      <c r="AP1423" s="165"/>
      <c r="AQ1423" s="452" t="s">
        <v>1427</v>
      </c>
      <c r="AR1423" s="97"/>
      <c r="AS1423" s="635"/>
      <c r="AT1423" s="636"/>
      <c r="AU1423" s="636"/>
      <c r="AV1423" s="636"/>
      <c r="AW1423" s="636"/>
      <c r="AX1423" s="8"/>
    </row>
    <row r="1424" spans="1:50" ht="14.1" customHeight="1" x14ac:dyDescent="0.35">
      <c r="A1424" s="440" t="s">
        <v>289</v>
      </c>
      <c r="B1424" s="440" t="s">
        <v>64</v>
      </c>
      <c r="C1424" s="440" t="s">
        <v>448</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1</v>
      </c>
      <c r="AB1424" s="151">
        <v>1</v>
      </c>
      <c r="AC1424" s="151">
        <v>1</v>
      </c>
      <c r="AD1424" s="151">
        <v>1</v>
      </c>
      <c r="AE1424" s="153"/>
      <c r="AF1424" s="151">
        <v>1</v>
      </c>
      <c r="AG1424" s="151">
        <v>1</v>
      </c>
      <c r="AH1424" s="151">
        <v>1</v>
      </c>
      <c r="AI1424" s="151">
        <v>1</v>
      </c>
      <c r="AJ1424" s="152"/>
      <c r="AK1424" s="151">
        <v>1</v>
      </c>
      <c r="AL1424" s="151">
        <v>1</v>
      </c>
      <c r="AM1424" s="151">
        <v>1</v>
      </c>
      <c r="AN1424" s="151">
        <v>0</v>
      </c>
      <c r="AO1424" s="154">
        <v>0</v>
      </c>
      <c r="AP1424" s="153"/>
      <c r="AQ1424" s="452" t="s">
        <v>1433</v>
      </c>
      <c r="AR1424" s="97"/>
      <c r="AS1424" s="635"/>
      <c r="AT1424" s="636"/>
      <c r="AU1424" s="636"/>
      <c r="AV1424" s="636"/>
      <c r="AW1424" s="636"/>
      <c r="AX1424" s="8"/>
    </row>
    <row r="1425" spans="1:50" ht="14.1" customHeight="1" x14ac:dyDescent="0.35">
      <c r="A1425" s="130" t="s">
        <v>289</v>
      </c>
      <c r="B1425" s="130" t="s">
        <v>65</v>
      </c>
      <c r="C1425" s="130" t="s">
        <v>448</v>
      </c>
      <c r="D1425" s="131" t="s">
        <v>6</v>
      </c>
      <c r="E1425" s="132">
        <v>88</v>
      </c>
      <c r="F1425" s="526">
        <v>1.4666666666666666</v>
      </c>
      <c r="G1425" s="133">
        <v>185</v>
      </c>
      <c r="H1425" s="132">
        <v>0</v>
      </c>
      <c r="I1425" s="558" t="s">
        <v>1219</v>
      </c>
      <c r="J1425" s="134" t="s">
        <v>1486</v>
      </c>
      <c r="K1425" s="458" t="s">
        <v>802</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660">
        <v>41</v>
      </c>
      <c r="AN1425" s="660">
        <v>88</v>
      </c>
      <c r="AO1425" s="660">
        <v>55.733333333333327</v>
      </c>
      <c r="AP1425" s="153">
        <v>185</v>
      </c>
      <c r="AQ1425" s="186">
        <v>185</v>
      </c>
      <c r="AR1425" s="96">
        <v>1</v>
      </c>
      <c r="AS1425" s="635">
        <v>30</v>
      </c>
      <c r="AT1425" s="636">
        <v>30</v>
      </c>
      <c r="AU1425" s="636"/>
      <c r="AV1425" s="636"/>
      <c r="AW1425" s="636"/>
      <c r="AX1425" s="8"/>
    </row>
    <row r="1426" spans="1:50" ht="14.1" hidden="1" customHeight="1" x14ac:dyDescent="0.35">
      <c r="A1426" s="440" t="s">
        <v>289</v>
      </c>
      <c r="B1426" s="440" t="s">
        <v>65</v>
      </c>
      <c r="C1426" s="440" t="s">
        <v>448</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s">
        <v>453</v>
      </c>
      <c r="AN1426" s="164" t="s">
        <v>453</v>
      </c>
      <c r="AO1426" s="191" t="s">
        <v>453</v>
      </c>
      <c r="AP1426" s="165"/>
      <c r="AQ1426" s="452" t="s">
        <v>1427</v>
      </c>
      <c r="AR1426" s="97"/>
      <c r="AS1426" s="635"/>
      <c r="AT1426" s="636"/>
      <c r="AU1426" s="636"/>
      <c r="AV1426" s="636"/>
      <c r="AW1426" s="636"/>
      <c r="AX1426" s="8"/>
    </row>
    <row r="1427" spans="1:50" ht="14.1" customHeight="1" thickBot="1" x14ac:dyDescent="0.4">
      <c r="A1427" s="441" t="s">
        <v>289</v>
      </c>
      <c r="B1427" s="441" t="s">
        <v>65</v>
      </c>
      <c r="C1427" s="441" t="s">
        <v>448</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1</v>
      </c>
      <c r="AN1427" s="173">
        <v>1</v>
      </c>
      <c r="AO1427" s="190">
        <v>1</v>
      </c>
      <c r="AP1427" s="175"/>
      <c r="AQ1427" s="452" t="s">
        <v>1433</v>
      </c>
      <c r="AR1427" s="97"/>
      <c r="AS1427" s="635"/>
      <c r="AT1427" s="636"/>
      <c r="AU1427" s="636"/>
      <c r="AV1427" s="636"/>
      <c r="AW1427" s="636"/>
      <c r="AX1427" s="8"/>
    </row>
    <row r="1428" spans="1:50" ht="14.1" customHeight="1" thickTop="1" x14ac:dyDescent="0.35">
      <c r="A1428" s="130" t="s">
        <v>289</v>
      </c>
      <c r="B1428" s="130" t="s">
        <v>177</v>
      </c>
      <c r="C1428" s="130" t="s">
        <v>447</v>
      </c>
      <c r="D1428" s="131" t="s">
        <v>6</v>
      </c>
      <c r="E1428" s="132">
        <v>26</v>
      </c>
      <c r="F1428" s="526">
        <v>0.43333333333333335</v>
      </c>
      <c r="G1428" s="133">
        <v>185</v>
      </c>
      <c r="H1428" s="132">
        <v>0</v>
      </c>
      <c r="I1428" s="134" t="s">
        <v>309</v>
      </c>
      <c r="J1428" s="134" t="s">
        <v>1488</v>
      </c>
      <c r="K1428" s="458" t="s">
        <v>803</v>
      </c>
      <c r="L1428" s="158"/>
      <c r="M1428" s="159" t="s">
        <v>59</v>
      </c>
      <c r="N1428" s="161"/>
      <c r="O1428" s="161"/>
      <c r="P1428" s="200"/>
      <c r="Q1428" s="161"/>
      <c r="R1428" s="161"/>
      <c r="S1428" s="161"/>
      <c r="T1428" s="153">
        <v>0</v>
      </c>
      <c r="U1428" s="161">
        <v>6.5</v>
      </c>
      <c r="V1428" s="161">
        <v>26</v>
      </c>
      <c r="W1428" s="161">
        <v>26</v>
      </c>
      <c r="X1428" s="161">
        <v>21.666666666666668</v>
      </c>
      <c r="Y1428" s="161">
        <v>26</v>
      </c>
      <c r="Z1428" s="162"/>
      <c r="AA1428" s="161">
        <v>26</v>
      </c>
      <c r="AB1428" s="161">
        <v>21.666666666666668</v>
      </c>
      <c r="AC1428" s="161">
        <v>26</v>
      </c>
      <c r="AD1428" s="161">
        <v>5</v>
      </c>
      <c r="AE1428" s="153">
        <v>185</v>
      </c>
      <c r="AF1428" s="161"/>
      <c r="AG1428" s="161"/>
      <c r="AH1428" s="161"/>
      <c r="AI1428" s="161"/>
      <c r="AJ1428" s="162"/>
      <c r="AK1428" s="161"/>
      <c r="AL1428" s="161"/>
      <c r="AM1428" s="161"/>
      <c r="AN1428" s="161"/>
      <c r="AO1428" s="161"/>
      <c r="AP1428" s="153">
        <v>0</v>
      </c>
      <c r="AQ1428" s="186">
        <v>185</v>
      </c>
      <c r="AR1428" s="96">
        <v>1</v>
      </c>
      <c r="AS1428" s="635">
        <v>30</v>
      </c>
      <c r="AT1428" s="636">
        <v>30</v>
      </c>
      <c r="AU1428" s="636"/>
      <c r="AV1428" s="636"/>
      <c r="AW1428" s="636"/>
      <c r="AX1428" s="8"/>
    </row>
    <row r="1429" spans="1:50" ht="14.1" hidden="1" customHeight="1" x14ac:dyDescent="0.35">
      <c r="A1429" s="440" t="s">
        <v>289</v>
      </c>
      <c r="B1429" s="440" t="s">
        <v>177</v>
      </c>
      <c r="C1429" s="440" t="s">
        <v>447</v>
      </c>
      <c r="D1429" s="440" t="s">
        <v>6</v>
      </c>
      <c r="E1429" s="146"/>
      <c r="F1429" s="525"/>
      <c r="G1429" s="148"/>
      <c r="H1429" s="147"/>
      <c r="I1429" s="479"/>
      <c r="J1429" s="145"/>
      <c r="K1429" s="460"/>
      <c r="L1429" s="163"/>
      <c r="M1429" s="149" t="s">
        <v>134</v>
      </c>
      <c r="N1429" s="187"/>
      <c r="O1429" s="187"/>
      <c r="P1429" s="162"/>
      <c r="Q1429" s="187"/>
      <c r="R1429" s="187"/>
      <c r="S1429" s="187"/>
      <c r="T1429" s="165"/>
      <c r="U1429" s="164" t="s">
        <v>453</v>
      </c>
      <c r="V1429" s="164" t="s">
        <v>453</v>
      </c>
      <c r="W1429" s="164" t="s">
        <v>453</v>
      </c>
      <c r="X1429" s="164" t="s">
        <v>453</v>
      </c>
      <c r="Y1429" s="164" t="s">
        <v>453</v>
      </c>
      <c r="Z1429" s="162"/>
      <c r="AA1429" s="164" t="s">
        <v>453</v>
      </c>
      <c r="AB1429" s="164" t="s">
        <v>453</v>
      </c>
      <c r="AC1429" s="164" t="s">
        <v>453</v>
      </c>
      <c r="AD1429" s="164" t="s">
        <v>453</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1427</v>
      </c>
      <c r="AR1429" s="97"/>
      <c r="AS1429" s="635"/>
      <c r="AT1429" s="636"/>
      <c r="AU1429" s="636"/>
      <c r="AV1429" s="636"/>
      <c r="AW1429" s="636"/>
      <c r="AX1429" s="8"/>
    </row>
    <row r="1430" spans="1:50" ht="14.1" customHeight="1" x14ac:dyDescent="0.35">
      <c r="A1430" s="440" t="s">
        <v>289</v>
      </c>
      <c r="B1430" s="440" t="s">
        <v>177</v>
      </c>
      <c r="C1430" s="440" t="s">
        <v>447</v>
      </c>
      <c r="D1430" s="440" t="s">
        <v>6</v>
      </c>
      <c r="E1430" s="146"/>
      <c r="F1430" s="525"/>
      <c r="G1430" s="148"/>
      <c r="H1430" s="147"/>
      <c r="I1430" s="479"/>
      <c r="J1430" s="145"/>
      <c r="K1430" s="460"/>
      <c r="L1430" s="163"/>
      <c r="M1430" s="149" t="s">
        <v>61</v>
      </c>
      <c r="N1430" s="151"/>
      <c r="O1430" s="151"/>
      <c r="P1430" s="257"/>
      <c r="Q1430" s="151"/>
      <c r="R1430" s="151"/>
      <c r="S1430" s="151"/>
      <c r="T1430" s="153"/>
      <c r="U1430" s="151">
        <v>1</v>
      </c>
      <c r="V1430" s="151">
        <v>1</v>
      </c>
      <c r="W1430" s="151">
        <v>1</v>
      </c>
      <c r="X1430" s="151">
        <v>1</v>
      </c>
      <c r="Y1430" s="151">
        <v>1</v>
      </c>
      <c r="Z1430" s="152"/>
      <c r="AA1430" s="151">
        <v>1</v>
      </c>
      <c r="AB1430" s="151">
        <v>1</v>
      </c>
      <c r="AC1430" s="151">
        <v>1</v>
      </c>
      <c r="AD1430" s="151">
        <v>1</v>
      </c>
      <c r="AE1430" s="153"/>
      <c r="AF1430" s="151">
        <v>0</v>
      </c>
      <c r="AG1430" s="151">
        <v>0</v>
      </c>
      <c r="AH1430" s="151">
        <v>0</v>
      </c>
      <c r="AI1430" s="151">
        <v>0</v>
      </c>
      <c r="AJ1430" s="152"/>
      <c r="AK1430" s="151">
        <v>0</v>
      </c>
      <c r="AL1430" s="151">
        <v>0</v>
      </c>
      <c r="AM1430" s="151">
        <v>0</v>
      </c>
      <c r="AN1430" s="151">
        <v>0</v>
      </c>
      <c r="AO1430" s="151">
        <v>0</v>
      </c>
      <c r="AP1430" s="153"/>
      <c r="AQ1430" s="452" t="s">
        <v>1433</v>
      </c>
      <c r="AR1430" s="97"/>
      <c r="AS1430" s="635"/>
      <c r="AT1430" s="636"/>
      <c r="AU1430" s="636"/>
      <c r="AV1430" s="636"/>
      <c r="AW1430" s="636"/>
      <c r="AX1430" s="8"/>
    </row>
    <row r="1431" spans="1:50" ht="14.1" customHeight="1" x14ac:dyDescent="0.35">
      <c r="A1431" s="130" t="s">
        <v>289</v>
      </c>
      <c r="B1431" s="130" t="s">
        <v>178</v>
      </c>
      <c r="C1431" s="130" t="s">
        <v>447</v>
      </c>
      <c r="D1431" s="131" t="s">
        <v>6</v>
      </c>
      <c r="E1431" s="132">
        <v>220</v>
      </c>
      <c r="F1431" s="526">
        <v>3.6666666666666665</v>
      </c>
      <c r="G1431" s="133">
        <v>185</v>
      </c>
      <c r="H1431" s="132">
        <v>0</v>
      </c>
      <c r="I1431" s="558" t="s">
        <v>1219</v>
      </c>
      <c r="J1431" s="134" t="s">
        <v>1489</v>
      </c>
      <c r="K1431" s="458" t="s">
        <v>802</v>
      </c>
      <c r="L1431" s="158"/>
      <c r="M1431" s="159" t="s">
        <v>59</v>
      </c>
      <c r="N1431" s="161"/>
      <c r="O1431" s="161"/>
      <c r="P1431" s="257"/>
      <c r="Q1431" s="161"/>
      <c r="R1431" s="161"/>
      <c r="S1431" s="161"/>
      <c r="T1431" s="153">
        <v>0</v>
      </c>
      <c r="U1431" s="161"/>
      <c r="V1431" s="161"/>
      <c r="W1431" s="161"/>
      <c r="X1431" s="161"/>
      <c r="Y1431" s="161"/>
      <c r="Z1431" s="257"/>
      <c r="AA1431" s="161"/>
      <c r="AB1431" s="161"/>
      <c r="AC1431" s="161" t="s">
        <v>1411</v>
      </c>
      <c r="AD1431" s="660">
        <v>185</v>
      </c>
      <c r="AE1431" s="153">
        <v>185</v>
      </c>
      <c r="AF1431" s="161"/>
      <c r="AG1431" s="161"/>
      <c r="AH1431" s="161"/>
      <c r="AI1431" s="161"/>
      <c r="AJ1431" s="257"/>
      <c r="AK1431" s="161"/>
      <c r="AL1431" s="161"/>
      <c r="AM1431" s="161"/>
      <c r="AN1431" s="161"/>
      <c r="AO1431" s="161"/>
      <c r="AP1431" s="153">
        <v>0</v>
      </c>
      <c r="AQ1431" s="186">
        <v>185</v>
      </c>
      <c r="AR1431" s="96">
        <v>1</v>
      </c>
      <c r="AS1431" s="635">
        <v>30</v>
      </c>
      <c r="AT1431" s="636">
        <v>30</v>
      </c>
      <c r="AU1431" s="636"/>
      <c r="AV1431" s="636"/>
      <c r="AW1431" s="636"/>
      <c r="AX1431" s="8"/>
    </row>
    <row r="1432" spans="1:50" ht="14.1" hidden="1" customHeight="1" x14ac:dyDescent="0.35">
      <c r="A1432" s="440" t="s">
        <v>289</v>
      </c>
      <c r="B1432" s="440" t="s">
        <v>178</v>
      </c>
      <c r="C1432" s="440" t="s">
        <v>447</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s">
        <v>453</v>
      </c>
      <c r="AD1432" s="164" t="s">
        <v>453</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1427</v>
      </c>
      <c r="AR1432" s="97"/>
      <c r="AS1432" s="635"/>
      <c r="AT1432" s="636"/>
      <c r="AU1432" s="636"/>
      <c r="AV1432" s="636"/>
      <c r="AW1432" s="636"/>
      <c r="AX1432" s="8"/>
    </row>
    <row r="1433" spans="1:50" ht="14.1" customHeight="1" thickBot="1" x14ac:dyDescent="0.4">
      <c r="A1433" s="441" t="s">
        <v>289</v>
      </c>
      <c r="B1433" s="441" t="s">
        <v>178</v>
      </c>
      <c r="C1433" s="441" t="s">
        <v>447</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1</v>
      </c>
      <c r="AD1433" s="173">
        <v>1</v>
      </c>
      <c r="AE1433" s="175"/>
      <c r="AF1433" s="173">
        <v>0</v>
      </c>
      <c r="AG1433" s="173">
        <v>0</v>
      </c>
      <c r="AH1433" s="173">
        <v>0</v>
      </c>
      <c r="AI1433" s="173">
        <v>0</v>
      </c>
      <c r="AJ1433" s="174"/>
      <c r="AK1433" s="173">
        <v>0</v>
      </c>
      <c r="AL1433" s="173">
        <v>0</v>
      </c>
      <c r="AM1433" s="173">
        <v>0</v>
      </c>
      <c r="AN1433" s="173">
        <v>0</v>
      </c>
      <c r="AO1433" s="190">
        <v>0</v>
      </c>
      <c r="AP1433" s="175"/>
      <c r="AQ1433" s="452" t="s">
        <v>1433</v>
      </c>
      <c r="AR1433" s="97"/>
      <c r="AS1433" s="635"/>
      <c r="AT1433" s="636"/>
      <c r="AU1433" s="636"/>
      <c r="AV1433" s="636"/>
      <c r="AW1433" s="636"/>
      <c r="AX1433" s="8"/>
    </row>
    <row r="1434" spans="1:50" ht="14.1" customHeight="1" thickTop="1" x14ac:dyDescent="0.35">
      <c r="A1434" s="218" t="s">
        <v>289</v>
      </c>
      <c r="B1434" s="130" t="s">
        <v>268</v>
      </c>
      <c r="C1434" s="218" t="s">
        <v>290</v>
      </c>
      <c r="D1434" s="219" t="s">
        <v>6</v>
      </c>
      <c r="E1434" s="220">
        <v>19</v>
      </c>
      <c r="F1434" s="531">
        <v>0.31666666666666665</v>
      </c>
      <c r="G1434" s="133">
        <v>185</v>
      </c>
      <c r="H1434" s="220">
        <v>0</v>
      </c>
      <c r="I1434" s="307" t="s">
        <v>319</v>
      </c>
      <c r="J1434" s="134" t="s">
        <v>1490</v>
      </c>
      <c r="K1434" s="465" t="s">
        <v>802</v>
      </c>
      <c r="L1434" s="221"/>
      <c r="M1434" s="222" t="s">
        <v>59</v>
      </c>
      <c r="N1434" s="161"/>
      <c r="O1434" s="161"/>
      <c r="P1434" s="162"/>
      <c r="Q1434" s="161"/>
      <c r="R1434" s="161"/>
      <c r="S1434" s="161"/>
      <c r="T1434" s="185">
        <v>0</v>
      </c>
      <c r="U1434" s="161"/>
      <c r="V1434" s="161"/>
      <c r="W1434" s="161"/>
      <c r="X1434" s="161"/>
      <c r="Y1434" s="161"/>
      <c r="Z1434" s="162"/>
      <c r="AA1434" s="161"/>
      <c r="AB1434" s="161"/>
      <c r="AC1434" s="160">
        <v>8</v>
      </c>
      <c r="AD1434" s="160">
        <v>24.7</v>
      </c>
      <c r="AE1434" s="153">
        <v>33</v>
      </c>
      <c r="AF1434" s="160">
        <v>13.299999999999999</v>
      </c>
      <c r="AG1434" s="160">
        <v>19</v>
      </c>
      <c r="AH1434" s="160">
        <v>19</v>
      </c>
      <c r="AI1434" s="160">
        <v>15.833333333333332</v>
      </c>
      <c r="AJ1434" s="162"/>
      <c r="AK1434" s="160">
        <v>19</v>
      </c>
      <c r="AL1434" s="160">
        <v>15.833333333333332</v>
      </c>
      <c r="AM1434" s="160">
        <v>19</v>
      </c>
      <c r="AN1434" s="160">
        <v>19</v>
      </c>
      <c r="AO1434" s="160">
        <v>12.033333333333333</v>
      </c>
      <c r="AP1434" s="185">
        <v>152</v>
      </c>
      <c r="AQ1434" s="186">
        <v>185</v>
      </c>
      <c r="AR1434" s="96">
        <v>1</v>
      </c>
      <c r="AS1434" s="635">
        <v>30</v>
      </c>
      <c r="AT1434" s="636">
        <v>30</v>
      </c>
      <c r="AU1434" s="636"/>
      <c r="AV1434" s="636"/>
      <c r="AW1434" s="636"/>
      <c r="AX1434" s="8"/>
    </row>
    <row r="1435" spans="1:50" ht="14.1" hidden="1" customHeight="1" x14ac:dyDescent="0.35">
      <c r="A1435" s="440" t="s">
        <v>289</v>
      </c>
      <c r="B1435" s="440" t="s">
        <v>268</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2" t="s">
        <v>1427</v>
      </c>
      <c r="AR1435" s="97"/>
      <c r="AS1435" s="635"/>
      <c r="AT1435" s="636"/>
      <c r="AU1435" s="636"/>
      <c r="AV1435" s="636"/>
      <c r="AW1435" s="636"/>
      <c r="AX1435" s="8"/>
    </row>
    <row r="1436" spans="1:50" ht="14.1" customHeight="1" thickBot="1" x14ac:dyDescent="0.4">
      <c r="A1436" s="441" t="s">
        <v>289</v>
      </c>
      <c r="B1436" s="441" t="s">
        <v>268</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2" t="s">
        <v>1433</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6" t="e">
        <v>#VALUE!</v>
      </c>
      <c r="G1437" s="133">
        <v>0</v>
      </c>
      <c r="H1437" s="132">
        <v>0</v>
      </c>
      <c r="I1437" s="134" t="s">
        <v>1180</v>
      </c>
      <c r="J1437" s="134" t="s">
        <v>455</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1427</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1427</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6" t="e">
        <v>#VALUE!</v>
      </c>
      <c r="G1440" s="133">
        <v>0</v>
      </c>
      <c r="H1440" s="132">
        <v>0</v>
      </c>
      <c r="I1440" s="134" t="s">
        <v>320</v>
      </c>
      <c r="J1440" s="134" t="s">
        <v>455</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1427</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1427</v>
      </c>
      <c r="AR1442" s="97"/>
      <c r="AS1442" s="635"/>
      <c r="AT1442" s="636"/>
      <c r="AU1442" s="636"/>
      <c r="AV1442" s="636"/>
      <c r="AW1442" s="636"/>
      <c r="AX1442" s="8"/>
    </row>
    <row r="1443" spans="1:50" ht="14.1" hidden="1" customHeight="1" thickTop="1" x14ac:dyDescent="0.35">
      <c r="A1443" s="218" t="e">
        <v>#N/A</v>
      </c>
      <c r="B1443" s="130" t="s">
        <v>1406</v>
      </c>
      <c r="C1443" s="218" t="e">
        <v>#N/A</v>
      </c>
      <c r="D1443" s="219" t="s">
        <v>6</v>
      </c>
      <c r="E1443" s="220">
        <v>20</v>
      </c>
      <c r="F1443" s="531">
        <v>0.33333333333333331</v>
      </c>
      <c r="G1443" s="133">
        <v>0</v>
      </c>
      <c r="H1443" s="220">
        <v>0</v>
      </c>
      <c r="I1443" s="307" t="s">
        <v>314</v>
      </c>
      <c r="J1443" s="134" t="s">
        <v>1443</v>
      </c>
      <c r="K1443" s="465"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1406</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1427</v>
      </c>
      <c r="AR1444" s="97"/>
      <c r="AS1444" s="635"/>
      <c r="AT1444" s="636"/>
      <c r="AU1444" s="636"/>
      <c r="AV1444" s="636"/>
      <c r="AW1444" s="636"/>
      <c r="AX1444" s="8"/>
    </row>
    <row r="1445" spans="1:50" ht="14.1" hidden="1" customHeight="1" thickBot="1" x14ac:dyDescent="0.4">
      <c r="A1445" s="441" t="e">
        <v>#N/A</v>
      </c>
      <c r="B1445" s="441" t="s">
        <v>1406</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1427</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9" t="e">
        <v>#VALUE!</v>
      </c>
      <c r="G1446" s="133">
        <v>0</v>
      </c>
      <c r="H1446" s="196">
        <v>0</v>
      </c>
      <c r="I1446" s="197" t="s">
        <v>455</v>
      </c>
      <c r="J1446" s="197" t="s">
        <v>455</v>
      </c>
      <c r="K1446" s="463"/>
      <c r="L1446" s="254" t="s">
        <v>1366</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455</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1366</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1427</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6" t="e">
        <v>#VALUE!</v>
      </c>
      <c r="G1449" s="133">
        <v>0</v>
      </c>
      <c r="H1449" s="132">
        <v>0</v>
      </c>
      <c r="I1449" s="134" t="s">
        <v>304</v>
      </c>
      <c r="J1449" s="134" t="s">
        <v>455</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1427</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1427</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6" t="e">
        <v>#VALUE!</v>
      </c>
      <c r="G1452" s="133">
        <v>0</v>
      </c>
      <c r="H1452" s="132">
        <v>0</v>
      </c>
      <c r="I1452" s="558" t="s">
        <v>235</v>
      </c>
      <c r="J1452" s="134" t="s">
        <v>455</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1427</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1427</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6" t="e">
        <v>#VALUE!</v>
      </c>
      <c r="G1455" s="133">
        <v>0</v>
      </c>
      <c r="H1455" s="132">
        <v>0</v>
      </c>
      <c r="I1455" s="558" t="s">
        <v>235</v>
      </c>
      <c r="J1455" s="134" t="s">
        <v>455</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1427</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1427</v>
      </c>
      <c r="AR1457" s="97"/>
      <c r="AS1457" s="635"/>
      <c r="AT1457" s="636"/>
      <c r="AU1457" s="636"/>
      <c r="AV1457" s="636"/>
      <c r="AW1457" s="636"/>
      <c r="AX1457" s="8"/>
    </row>
    <row r="1458" spans="1:50" ht="14.1" hidden="1" customHeight="1" thickTop="1" x14ac:dyDescent="0.35">
      <c r="A1458" s="194" t="s">
        <v>291</v>
      </c>
      <c r="B1458" s="194" t="s">
        <v>682</v>
      </c>
      <c r="C1458" s="194" t="s">
        <v>683</v>
      </c>
      <c r="D1458" s="195" t="s">
        <v>4</v>
      </c>
      <c r="E1458" s="196">
        <v>28</v>
      </c>
      <c r="F1458" s="529">
        <v>0.46666666666666667</v>
      </c>
      <c r="G1458" s="133">
        <v>0</v>
      </c>
      <c r="H1458" s="196">
        <v>0</v>
      </c>
      <c r="I1458" s="197" t="s">
        <v>865</v>
      </c>
      <c r="J1458" s="197" t="s">
        <v>130</v>
      </c>
      <c r="K1458" s="463"/>
      <c r="L1458" s="254" t="s">
        <v>1367</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682</v>
      </c>
      <c r="C1459" s="440" t="s">
        <v>683</v>
      </c>
      <c r="D1459" s="440" t="s">
        <v>4</v>
      </c>
      <c r="E1459" s="146"/>
      <c r="F1459" s="525"/>
      <c r="G1459" s="148"/>
      <c r="H1459" s="147"/>
      <c r="I1459" s="479"/>
      <c r="J1459" s="145"/>
      <c r="K1459" s="460"/>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682</v>
      </c>
      <c r="C1460" s="440" t="s">
        <v>683</v>
      </c>
      <c r="D1460" s="440" t="s">
        <v>4</v>
      </c>
      <c r="E1460" s="146"/>
      <c r="F1460" s="525"/>
      <c r="G1460" s="148"/>
      <c r="H1460" s="147"/>
      <c r="I1460" s="479"/>
      <c r="J1460" s="145"/>
      <c r="K1460" s="460"/>
      <c r="L1460" s="155" t="s">
        <v>1367</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1427</v>
      </c>
      <c r="AR1460" s="97"/>
      <c r="AS1460" s="635"/>
      <c r="AT1460" s="636"/>
      <c r="AU1460" s="636"/>
      <c r="AV1460" s="636"/>
      <c r="AW1460" s="636"/>
      <c r="AX1460" s="8"/>
    </row>
    <row r="1461" spans="1:50" ht="14.1" hidden="1" customHeight="1" x14ac:dyDescent="0.35">
      <c r="A1461" s="130" t="s">
        <v>291</v>
      </c>
      <c r="B1461" s="130" t="s">
        <v>682</v>
      </c>
      <c r="C1461" s="130" t="s">
        <v>683</v>
      </c>
      <c r="D1461" s="131" t="s">
        <v>6</v>
      </c>
      <c r="E1461" s="132">
        <v>46</v>
      </c>
      <c r="F1461" s="526">
        <v>0.76666666666666672</v>
      </c>
      <c r="G1461" s="133">
        <v>0</v>
      </c>
      <c r="H1461" s="132">
        <v>0</v>
      </c>
      <c r="I1461" s="134" t="s">
        <v>321</v>
      </c>
      <c r="J1461" s="134" t="s">
        <v>1491</v>
      </c>
      <c r="K1461" s="458" t="s">
        <v>802</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682</v>
      </c>
      <c r="C1462" s="440" t="s">
        <v>683</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1427</v>
      </c>
      <c r="AR1462" s="97"/>
      <c r="AS1462" s="635"/>
      <c r="AT1462" s="636"/>
      <c r="AU1462" s="636"/>
      <c r="AV1462" s="636"/>
      <c r="AW1462" s="636"/>
      <c r="AX1462" s="8"/>
    </row>
    <row r="1463" spans="1:50" ht="14.1" hidden="1" customHeight="1" thickBot="1" x14ac:dyDescent="0.4">
      <c r="A1463" s="441" t="s">
        <v>291</v>
      </c>
      <c r="B1463" s="441" t="s">
        <v>682</v>
      </c>
      <c r="C1463" s="441" t="s">
        <v>683</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1427</v>
      </c>
      <c r="AR1463" s="97"/>
      <c r="AS1463" s="635"/>
      <c r="AT1463" s="636"/>
      <c r="AU1463" s="636"/>
      <c r="AV1463" s="636"/>
      <c r="AW1463" s="636"/>
      <c r="AX1463" s="8"/>
    </row>
    <row r="1464" spans="1:50" ht="14.1" hidden="1" customHeight="1" thickTop="1" x14ac:dyDescent="0.35">
      <c r="A1464" s="194" t="s">
        <v>291</v>
      </c>
      <c r="B1464" s="194" t="s">
        <v>1142</v>
      </c>
      <c r="C1464" s="194" t="s">
        <v>1294</v>
      </c>
      <c r="D1464" s="195" t="s">
        <v>4</v>
      </c>
      <c r="E1464" s="196">
        <v>145</v>
      </c>
      <c r="F1464" s="529">
        <v>2.4166666666666665</v>
      </c>
      <c r="G1464" s="133">
        <v>0</v>
      </c>
      <c r="H1464" s="196">
        <v>0</v>
      </c>
      <c r="I1464" s="197" t="s">
        <v>865</v>
      </c>
      <c r="J1464" s="197" t="s">
        <v>804</v>
      </c>
      <c r="K1464" s="463"/>
      <c r="L1464" s="254" t="s">
        <v>1365</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291</v>
      </c>
      <c r="B1465" s="440" t="s">
        <v>1142</v>
      </c>
      <c r="C1465" s="440" t="s">
        <v>1294</v>
      </c>
      <c r="D1465" s="440" t="s">
        <v>4</v>
      </c>
      <c r="E1465" s="146"/>
      <c r="F1465" s="525"/>
      <c r="G1465" s="148"/>
      <c r="H1465" s="147"/>
      <c r="I1465" s="479"/>
      <c r="J1465" s="145"/>
      <c r="K1465" s="460"/>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291</v>
      </c>
      <c r="B1466" s="440" t="s">
        <v>1142</v>
      </c>
      <c r="C1466" s="440" t="s">
        <v>1294</v>
      </c>
      <c r="D1466" s="440" t="s">
        <v>4</v>
      </c>
      <c r="E1466" s="146"/>
      <c r="F1466" s="525"/>
      <c r="G1466" s="148"/>
      <c r="H1466" s="147"/>
      <c r="I1466" s="479"/>
      <c r="J1466" s="145"/>
      <c r="K1466" s="460"/>
      <c r="L1466" s="155" t="s">
        <v>1365</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1427</v>
      </c>
      <c r="AR1466" s="97"/>
      <c r="AS1466" s="635"/>
      <c r="AT1466" s="636"/>
      <c r="AU1466" s="636"/>
      <c r="AV1466" s="636"/>
      <c r="AW1466" s="636"/>
      <c r="AX1466" s="8"/>
    </row>
    <row r="1467" spans="1:50" ht="14.1" hidden="1" customHeight="1" x14ac:dyDescent="0.35">
      <c r="A1467" s="130" t="s">
        <v>291</v>
      </c>
      <c r="B1467" s="130" t="s">
        <v>1142</v>
      </c>
      <c r="C1467" s="130" t="s">
        <v>1294</v>
      </c>
      <c r="D1467" s="131" t="s">
        <v>6</v>
      </c>
      <c r="E1467" s="132">
        <v>40</v>
      </c>
      <c r="F1467" s="526">
        <v>0.66666666666666663</v>
      </c>
      <c r="G1467" s="133">
        <v>0</v>
      </c>
      <c r="H1467" s="132">
        <v>0</v>
      </c>
      <c r="I1467" s="134" t="s">
        <v>333</v>
      </c>
      <c r="J1467" s="134" t="s">
        <v>1492</v>
      </c>
      <c r="K1467" s="458" t="s">
        <v>802</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291</v>
      </c>
      <c r="B1468" s="440" t="s">
        <v>1142</v>
      </c>
      <c r="C1468" s="440" t="s">
        <v>1294</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1427</v>
      </c>
      <c r="AR1468" s="97"/>
      <c r="AS1468" s="635"/>
      <c r="AT1468" s="636"/>
      <c r="AU1468" s="636"/>
      <c r="AV1468" s="636"/>
      <c r="AW1468" s="636"/>
      <c r="AX1468" s="8"/>
    </row>
    <row r="1469" spans="1:50" ht="14.1" hidden="1" customHeight="1" thickBot="1" x14ac:dyDescent="0.4">
      <c r="A1469" s="441" t="s">
        <v>291</v>
      </c>
      <c r="B1469" s="441" t="s">
        <v>1142</v>
      </c>
      <c r="C1469" s="441" t="s">
        <v>1294</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1427</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6" t="e">
        <v>#VALUE!</v>
      </c>
      <c r="G1470" s="133">
        <v>0</v>
      </c>
      <c r="H1470" s="132">
        <v>0</v>
      </c>
      <c r="I1470" s="558" t="s">
        <v>235</v>
      </c>
      <c r="J1470" s="134" t="s">
        <v>455</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1427</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1427</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4" t="e">
        <v>#VALUE!</v>
      </c>
      <c r="G1473" s="178">
        <v>0</v>
      </c>
      <c r="H1473" s="179">
        <v>0</v>
      </c>
      <c r="I1473" s="176" t="s">
        <v>167</v>
      </c>
      <c r="J1473" s="180" t="s">
        <v>455</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1427</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6" t="e">
        <v>#VALUE!</v>
      </c>
      <c r="G1476" s="133">
        <v>0</v>
      </c>
      <c r="H1476" s="132">
        <v>0</v>
      </c>
      <c r="I1476" s="134" t="s">
        <v>316</v>
      </c>
      <c r="J1476" s="134" t="s">
        <v>455</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1427</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1427</v>
      </c>
      <c r="AR1478" s="97"/>
      <c r="AS1478" s="635"/>
      <c r="AT1478" s="636"/>
      <c r="AU1478" s="636"/>
      <c r="AV1478" s="636"/>
      <c r="AW1478" s="636"/>
      <c r="AX1478" s="8"/>
    </row>
    <row r="1479" spans="1:50" ht="14.1" hidden="1" customHeight="1" thickTop="1" x14ac:dyDescent="0.35">
      <c r="A1479" s="194" t="s">
        <v>291</v>
      </c>
      <c r="B1479" s="194" t="s">
        <v>471</v>
      </c>
      <c r="C1479" s="194" t="s">
        <v>1293</v>
      </c>
      <c r="D1479" s="195" t="s">
        <v>4</v>
      </c>
      <c r="E1479" s="196">
        <v>40</v>
      </c>
      <c r="F1479" s="529">
        <v>0.66666666666666663</v>
      </c>
      <c r="G1479" s="133">
        <v>0</v>
      </c>
      <c r="H1479" s="196">
        <v>0</v>
      </c>
      <c r="I1479" s="197" t="s">
        <v>455</v>
      </c>
      <c r="J1479" s="197" t="s">
        <v>804</v>
      </c>
      <c r="K1479" s="463"/>
      <c r="L1479" s="254" t="s">
        <v>1367</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291</v>
      </c>
      <c r="B1480" s="440" t="s">
        <v>471</v>
      </c>
      <c r="C1480" s="440" t="s">
        <v>1293</v>
      </c>
      <c r="D1480" s="440" t="s">
        <v>4</v>
      </c>
      <c r="E1480" s="146"/>
      <c r="F1480" s="525"/>
      <c r="G1480" s="148"/>
      <c r="H1480" s="147"/>
      <c r="I1480" s="479"/>
      <c r="J1480" s="145"/>
      <c r="K1480" s="460"/>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291</v>
      </c>
      <c r="B1481" s="440" t="s">
        <v>471</v>
      </c>
      <c r="C1481" s="440" t="s">
        <v>1293</v>
      </c>
      <c r="D1481" s="440" t="s">
        <v>4</v>
      </c>
      <c r="E1481" s="146"/>
      <c r="F1481" s="525"/>
      <c r="G1481" s="148"/>
      <c r="H1481" s="147"/>
      <c r="I1481" s="479"/>
      <c r="J1481" s="145"/>
      <c r="K1481" s="460"/>
      <c r="L1481" s="155" t="s">
        <v>1367</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1427</v>
      </c>
      <c r="AR1481" s="97"/>
      <c r="AS1481" s="635"/>
      <c r="AT1481" s="636"/>
      <c r="AU1481" s="636"/>
      <c r="AV1481" s="636"/>
      <c r="AW1481" s="636"/>
      <c r="AX1481" s="8"/>
    </row>
    <row r="1482" spans="1:50" ht="14.1" hidden="1" customHeight="1" x14ac:dyDescent="0.35">
      <c r="A1482" s="130" t="s">
        <v>291</v>
      </c>
      <c r="B1482" s="130" t="s">
        <v>471</v>
      </c>
      <c r="C1482" s="130" t="s">
        <v>1293</v>
      </c>
      <c r="D1482" s="131" t="s">
        <v>6</v>
      </c>
      <c r="E1482" s="132">
        <v>24</v>
      </c>
      <c r="F1482" s="526">
        <v>0.4</v>
      </c>
      <c r="G1482" s="133">
        <v>0</v>
      </c>
      <c r="H1482" s="132">
        <v>0</v>
      </c>
      <c r="I1482" s="134" t="s">
        <v>331</v>
      </c>
      <c r="J1482" s="134" t="s">
        <v>1493</v>
      </c>
      <c r="K1482" s="458"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291</v>
      </c>
      <c r="B1483" s="440" t="s">
        <v>471</v>
      </c>
      <c r="C1483" s="444" t="s">
        <v>1293</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1427</v>
      </c>
      <c r="AR1483" s="97"/>
      <c r="AS1483" s="635"/>
      <c r="AT1483" s="636"/>
      <c r="AU1483" s="636"/>
      <c r="AV1483" s="636"/>
      <c r="AW1483" s="636"/>
      <c r="AX1483" s="8"/>
    </row>
    <row r="1484" spans="1:50" ht="14.1" hidden="1" customHeight="1" thickBot="1" x14ac:dyDescent="0.4">
      <c r="A1484" s="441" t="s">
        <v>291</v>
      </c>
      <c r="B1484" s="441" t="s">
        <v>471</v>
      </c>
      <c r="C1484" s="445" t="s">
        <v>1293</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1427</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9" t="e">
        <v>#VALUE!</v>
      </c>
      <c r="G1485" s="133">
        <v>0</v>
      </c>
      <c r="H1485" s="196">
        <v>0</v>
      </c>
      <c r="I1485" s="197" t="s">
        <v>455</v>
      </c>
      <c r="J1485" s="197" t="s">
        <v>455</v>
      </c>
      <c r="K1485" s="463"/>
      <c r="L1485" s="254" t="s">
        <v>1364</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455</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1364</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1427</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6" t="e">
        <v>#VALUE!</v>
      </c>
      <c r="G1488" s="133">
        <v>0</v>
      </c>
      <c r="H1488" s="132">
        <v>0</v>
      </c>
      <c r="I1488" s="134" t="s">
        <v>333</v>
      </c>
      <c r="J1488" s="134" t="s">
        <v>455</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1427</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1427</v>
      </c>
      <c r="AR1490" s="97"/>
      <c r="AS1490" s="635"/>
      <c r="AT1490" s="636"/>
      <c r="AU1490" s="636"/>
      <c r="AV1490" s="636"/>
      <c r="AW1490" s="636"/>
      <c r="AX1490" s="8"/>
    </row>
    <row r="1491" spans="1:50" ht="14.1" hidden="1" customHeight="1" thickTop="1" x14ac:dyDescent="0.35">
      <c r="A1491" s="194" t="s">
        <v>291</v>
      </c>
      <c r="B1491" s="194" t="s">
        <v>1111</v>
      </c>
      <c r="C1491" s="194" t="s">
        <v>1292</v>
      </c>
      <c r="D1491" s="195" t="s">
        <v>4</v>
      </c>
      <c r="E1491" s="196">
        <v>40</v>
      </c>
      <c r="F1491" s="529">
        <v>0.66666666666666663</v>
      </c>
      <c r="G1491" s="133">
        <v>0</v>
      </c>
      <c r="H1491" s="196">
        <v>0</v>
      </c>
      <c r="I1491" s="197" t="s">
        <v>865</v>
      </c>
      <c r="J1491" s="197" t="s">
        <v>804</v>
      </c>
      <c r="K1491" s="463"/>
      <c r="L1491" s="198" t="s">
        <v>1365</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1111</v>
      </c>
      <c r="C1492" s="440" t="s">
        <v>1292</v>
      </c>
      <c r="D1492" s="440" t="s">
        <v>4</v>
      </c>
      <c r="E1492" s="146"/>
      <c r="F1492" s="525"/>
      <c r="G1492" s="148"/>
      <c r="H1492" s="147"/>
      <c r="I1492" s="479"/>
      <c r="J1492" s="145"/>
      <c r="K1492" s="460"/>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1111</v>
      </c>
      <c r="C1493" s="440" t="s">
        <v>1292</v>
      </c>
      <c r="D1493" s="440" t="s">
        <v>4</v>
      </c>
      <c r="E1493" s="146"/>
      <c r="F1493" s="525"/>
      <c r="G1493" s="148"/>
      <c r="H1493" s="147"/>
      <c r="I1493" s="479"/>
      <c r="J1493" s="145"/>
      <c r="K1493" s="460"/>
      <c r="L1493" s="155" t="s">
        <v>1365</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1427</v>
      </c>
      <c r="AR1493" s="97"/>
      <c r="AS1493" s="635"/>
      <c r="AT1493" s="636"/>
      <c r="AU1493" s="636"/>
      <c r="AV1493" s="636"/>
      <c r="AW1493" s="636"/>
      <c r="AX1493" s="8"/>
    </row>
    <row r="1494" spans="1:50" ht="14.1" hidden="1" customHeight="1" x14ac:dyDescent="0.35">
      <c r="A1494" s="130" t="s">
        <v>291</v>
      </c>
      <c r="B1494" s="130" t="s">
        <v>1111</v>
      </c>
      <c r="C1494" s="130" t="s">
        <v>1292</v>
      </c>
      <c r="D1494" s="131" t="s">
        <v>6</v>
      </c>
      <c r="E1494" s="132">
        <v>30</v>
      </c>
      <c r="F1494" s="526">
        <v>0.5</v>
      </c>
      <c r="G1494" s="133">
        <v>0</v>
      </c>
      <c r="H1494" s="132">
        <v>0</v>
      </c>
      <c r="I1494" s="134" t="s">
        <v>331</v>
      </c>
      <c r="J1494" s="134" t="s">
        <v>1493</v>
      </c>
      <c r="K1494" s="458" t="s">
        <v>802</v>
      </c>
      <c r="L1494" s="158"/>
      <c r="M1494" s="159" t="s">
        <v>59</v>
      </c>
      <c r="N1494" s="161"/>
      <c r="O1494" s="161"/>
      <c r="P1494" s="162"/>
      <c r="Q1494" s="161"/>
      <c r="R1494" s="161"/>
      <c r="S1494" s="161"/>
      <c r="T1494" s="153">
        <v>0</v>
      </c>
      <c r="U1494" s="161">
        <v>0</v>
      </c>
      <c r="V1494" s="161">
        <v>0</v>
      </c>
      <c r="W1494" s="161">
        <v>0</v>
      </c>
      <c r="X1494" s="161">
        <v>0</v>
      </c>
      <c r="Y1494" s="161"/>
      <c r="Z1494" s="162"/>
      <c r="AA1494" s="161"/>
      <c r="AB1494" s="161"/>
      <c r="AC1494" s="161"/>
      <c r="AD1494" s="161"/>
      <c r="AE1494" s="153">
        <v>0</v>
      </c>
      <c r="AF1494" s="161"/>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291</v>
      </c>
      <c r="B1495" s="440" t="s">
        <v>1111</v>
      </c>
      <c r="C1495" s="444" t="s">
        <v>1292</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91" t="b">
        <v>0</v>
      </c>
      <c r="AP1495" s="165"/>
      <c r="AQ1495" s="452" t="s">
        <v>1427</v>
      </c>
      <c r="AR1495" s="97"/>
      <c r="AS1495" s="635"/>
      <c r="AT1495" s="636"/>
      <c r="AU1495" s="636"/>
      <c r="AV1495" s="636"/>
      <c r="AW1495" s="636"/>
      <c r="AX1495" s="8"/>
    </row>
    <row r="1496" spans="1:50" ht="14.1" hidden="1" customHeight="1" thickBot="1" x14ac:dyDescent="0.4">
      <c r="A1496" s="441" t="s">
        <v>291</v>
      </c>
      <c r="B1496" s="441" t="s">
        <v>1111</v>
      </c>
      <c r="C1496" s="445" t="s">
        <v>1292</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90">
        <v>0</v>
      </c>
      <c r="AP1496" s="175"/>
      <c r="AQ1496" s="452" t="s">
        <v>1427</v>
      </c>
      <c r="AR1496" s="97"/>
      <c r="AS1496" s="635"/>
      <c r="AT1496" s="636"/>
      <c r="AU1496" s="636"/>
      <c r="AV1496" s="636"/>
      <c r="AW1496" s="636"/>
      <c r="AX1496" s="8"/>
    </row>
    <row r="1497" spans="1:50" ht="14.1" hidden="1" customHeight="1" thickTop="1" x14ac:dyDescent="0.35">
      <c r="A1497" s="194" t="s">
        <v>291</v>
      </c>
      <c r="B1497" s="194" t="s">
        <v>270</v>
      </c>
      <c r="C1497" s="194" t="s">
        <v>1292</v>
      </c>
      <c r="D1497" s="195" t="s">
        <v>4</v>
      </c>
      <c r="E1497" s="196">
        <v>40</v>
      </c>
      <c r="F1497" s="529">
        <v>0.66666666666666663</v>
      </c>
      <c r="G1497" s="133">
        <v>0</v>
      </c>
      <c r="H1497" s="196">
        <v>0</v>
      </c>
      <c r="I1497" s="197" t="s">
        <v>455</v>
      </c>
      <c r="J1497" s="197" t="s">
        <v>804</v>
      </c>
      <c r="K1497" s="463"/>
      <c r="L1497" s="254" t="s">
        <v>1364</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291</v>
      </c>
      <c r="B1498" s="440" t="s">
        <v>270</v>
      </c>
      <c r="C1498" s="444" t="s">
        <v>1292</v>
      </c>
      <c r="D1498" s="440" t="s">
        <v>4</v>
      </c>
      <c r="E1498" s="146"/>
      <c r="F1498" s="525"/>
      <c r="G1498" s="148"/>
      <c r="H1498" s="147"/>
      <c r="I1498" s="479"/>
      <c r="J1498" s="145"/>
      <c r="K1498" s="460"/>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291</v>
      </c>
      <c r="B1499" s="440" t="s">
        <v>270</v>
      </c>
      <c r="C1499" s="444" t="s">
        <v>1292</v>
      </c>
      <c r="D1499" s="440" t="s">
        <v>4</v>
      </c>
      <c r="E1499" s="146"/>
      <c r="F1499" s="525"/>
      <c r="G1499" s="148"/>
      <c r="H1499" s="147"/>
      <c r="I1499" s="479"/>
      <c r="J1499" s="145"/>
      <c r="K1499" s="460"/>
      <c r="L1499" s="155" t="s">
        <v>1364</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1427</v>
      </c>
      <c r="AR1499" s="97"/>
      <c r="AS1499" s="635"/>
      <c r="AT1499" s="636"/>
      <c r="AU1499" s="636"/>
      <c r="AV1499" s="636"/>
      <c r="AW1499" s="636"/>
      <c r="AX1499" s="8"/>
    </row>
    <row r="1500" spans="1:50" ht="14.1" hidden="1" customHeight="1" x14ac:dyDescent="0.35">
      <c r="A1500" s="130" t="s">
        <v>291</v>
      </c>
      <c r="B1500" s="130" t="s">
        <v>270</v>
      </c>
      <c r="C1500" s="130" t="s">
        <v>1292</v>
      </c>
      <c r="D1500" s="131" t="s">
        <v>6</v>
      </c>
      <c r="E1500" s="132">
        <v>26</v>
      </c>
      <c r="F1500" s="526">
        <v>0.43333333333333335</v>
      </c>
      <c r="G1500" s="133">
        <v>0</v>
      </c>
      <c r="H1500" s="132">
        <v>0</v>
      </c>
      <c r="I1500" s="134" t="s">
        <v>331</v>
      </c>
      <c r="J1500" s="134" t="s">
        <v>1493</v>
      </c>
      <c r="K1500" s="458"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291</v>
      </c>
      <c r="B1501" s="440" t="s">
        <v>270</v>
      </c>
      <c r="C1501" s="444" t="s">
        <v>1292</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1427</v>
      </c>
      <c r="AR1501" s="97"/>
      <c r="AS1501" s="635"/>
      <c r="AT1501" s="636"/>
      <c r="AU1501" s="636"/>
      <c r="AV1501" s="636"/>
      <c r="AW1501" s="636"/>
      <c r="AX1501" s="8"/>
    </row>
    <row r="1502" spans="1:50" ht="14.1" hidden="1" customHeight="1" thickBot="1" x14ac:dyDescent="0.4">
      <c r="A1502" s="441" t="s">
        <v>291</v>
      </c>
      <c r="B1502" s="441" t="s">
        <v>270</v>
      </c>
      <c r="C1502" s="445" t="s">
        <v>1292</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1427</v>
      </c>
      <c r="AR1502" s="97"/>
      <c r="AS1502" s="635"/>
      <c r="AT1502" s="636"/>
      <c r="AU1502" s="636"/>
      <c r="AV1502" s="636"/>
      <c r="AW1502" s="636"/>
      <c r="AX1502" s="8"/>
    </row>
    <row r="1503" spans="1:50" ht="14.1" hidden="1" customHeight="1" thickTop="1" x14ac:dyDescent="0.35">
      <c r="A1503" s="194" t="s">
        <v>291</v>
      </c>
      <c r="B1503" s="194" t="s">
        <v>1120</v>
      </c>
      <c r="C1503" s="194" t="s">
        <v>1148</v>
      </c>
      <c r="D1503" s="195" t="s">
        <v>4</v>
      </c>
      <c r="E1503" s="196">
        <v>60</v>
      </c>
      <c r="F1503" s="529">
        <v>1</v>
      </c>
      <c r="G1503" s="133">
        <v>0</v>
      </c>
      <c r="H1503" s="196">
        <v>0</v>
      </c>
      <c r="I1503" s="197" t="s">
        <v>455</v>
      </c>
      <c r="J1503" s="197" t="s">
        <v>130</v>
      </c>
      <c r="K1503" s="463"/>
      <c r="L1503" s="254" t="s">
        <v>1364</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1120</v>
      </c>
      <c r="C1504" s="444" t="s">
        <v>1148</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1120</v>
      </c>
      <c r="C1505" s="444" t="s">
        <v>1148</v>
      </c>
      <c r="D1505" s="440" t="s">
        <v>4</v>
      </c>
      <c r="E1505" s="146"/>
      <c r="F1505" s="525"/>
      <c r="G1505" s="148"/>
      <c r="H1505" s="147"/>
      <c r="I1505" s="479"/>
      <c r="J1505" s="145"/>
      <c r="K1505" s="460"/>
      <c r="L1505" s="155" t="s">
        <v>1364</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1427</v>
      </c>
      <c r="AR1505" s="97"/>
      <c r="AS1505" s="635"/>
      <c r="AT1505" s="636"/>
      <c r="AU1505" s="636"/>
      <c r="AV1505" s="636"/>
      <c r="AW1505" s="636"/>
      <c r="AX1505" s="8"/>
    </row>
    <row r="1506" spans="1:50" ht="14.1" hidden="1" customHeight="1" x14ac:dyDescent="0.35">
      <c r="A1506" s="130" t="s">
        <v>291</v>
      </c>
      <c r="B1506" s="130" t="s">
        <v>1120</v>
      </c>
      <c r="C1506" s="130" t="s">
        <v>1148</v>
      </c>
      <c r="D1506" s="131" t="s">
        <v>6</v>
      </c>
      <c r="E1506" s="132">
        <v>80</v>
      </c>
      <c r="F1506" s="526">
        <v>1.3333333333333333</v>
      </c>
      <c r="G1506" s="133">
        <v>0</v>
      </c>
      <c r="H1506" s="132">
        <v>0</v>
      </c>
      <c r="I1506" s="134" t="s">
        <v>306</v>
      </c>
      <c r="J1506" s="134" t="s">
        <v>1494</v>
      </c>
      <c r="K1506" s="458"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1120</v>
      </c>
      <c r="C1507" s="444" t="s">
        <v>1148</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1427</v>
      </c>
      <c r="AR1507" s="97"/>
      <c r="AS1507" s="635"/>
      <c r="AT1507" s="636"/>
      <c r="AU1507" s="636"/>
      <c r="AV1507" s="636"/>
      <c r="AW1507" s="636"/>
      <c r="AX1507" s="8"/>
    </row>
    <row r="1508" spans="1:50" ht="14.1" hidden="1" customHeight="1" thickBot="1" x14ac:dyDescent="0.4">
      <c r="A1508" s="441" t="s">
        <v>291</v>
      </c>
      <c r="B1508" s="441" t="s">
        <v>1120</v>
      </c>
      <c r="C1508" s="445" t="s">
        <v>1148</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1427</v>
      </c>
      <c r="AR1508" s="97"/>
      <c r="AS1508" s="635"/>
      <c r="AT1508" s="636"/>
      <c r="AU1508" s="636"/>
      <c r="AV1508" s="636"/>
      <c r="AW1508" s="636"/>
      <c r="AX1508" s="8"/>
    </row>
    <row r="1509" spans="1:50" ht="14.1" hidden="1" customHeight="1" thickTop="1" x14ac:dyDescent="0.35">
      <c r="A1509" s="194" t="s">
        <v>291</v>
      </c>
      <c r="B1509" s="194" t="s">
        <v>864</v>
      </c>
      <c r="C1509" s="194" t="s">
        <v>1292</v>
      </c>
      <c r="D1509" s="195" t="s">
        <v>4</v>
      </c>
      <c r="E1509" s="196">
        <v>40</v>
      </c>
      <c r="F1509" s="529">
        <v>0.66666666666666663</v>
      </c>
      <c r="G1509" s="133">
        <v>0</v>
      </c>
      <c r="H1509" s="196">
        <v>0</v>
      </c>
      <c r="I1509" s="197" t="s">
        <v>455</v>
      </c>
      <c r="J1509" s="197" t="s">
        <v>804</v>
      </c>
      <c r="K1509" s="463"/>
      <c r="L1509" s="254" t="s">
        <v>1365</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291</v>
      </c>
      <c r="B1510" s="440" t="s">
        <v>864</v>
      </c>
      <c r="C1510" s="444" t="s">
        <v>1292</v>
      </c>
      <c r="D1510" s="440" t="s">
        <v>4</v>
      </c>
      <c r="E1510" s="146"/>
      <c r="F1510" s="525"/>
      <c r="G1510" s="148"/>
      <c r="H1510" s="147"/>
      <c r="I1510" s="479"/>
      <c r="J1510" s="145"/>
      <c r="K1510" s="460"/>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291</v>
      </c>
      <c r="B1511" s="440" t="s">
        <v>864</v>
      </c>
      <c r="C1511" s="444" t="s">
        <v>1292</v>
      </c>
      <c r="D1511" s="440" t="s">
        <v>4</v>
      </c>
      <c r="E1511" s="146"/>
      <c r="F1511" s="525"/>
      <c r="G1511" s="148"/>
      <c r="H1511" s="147"/>
      <c r="I1511" s="479"/>
      <c r="J1511" s="145"/>
      <c r="K1511" s="460"/>
      <c r="L1511" s="155" t="s">
        <v>1365</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1427</v>
      </c>
      <c r="AR1511" s="97"/>
      <c r="AS1511" s="635"/>
      <c r="AT1511" s="636"/>
      <c r="AU1511" s="636"/>
      <c r="AV1511" s="636"/>
      <c r="AW1511" s="636"/>
      <c r="AX1511" s="8"/>
    </row>
    <row r="1512" spans="1:50" ht="14.1" hidden="1" customHeight="1" x14ac:dyDescent="0.35">
      <c r="A1512" s="130" t="s">
        <v>291</v>
      </c>
      <c r="B1512" s="130" t="s">
        <v>864</v>
      </c>
      <c r="C1512" s="130" t="s">
        <v>1292</v>
      </c>
      <c r="D1512" s="131" t="s">
        <v>6</v>
      </c>
      <c r="E1512" s="132">
        <v>26</v>
      </c>
      <c r="F1512" s="526">
        <v>0.43333333333333335</v>
      </c>
      <c r="G1512" s="133">
        <v>0</v>
      </c>
      <c r="H1512" s="132">
        <v>0</v>
      </c>
      <c r="I1512" s="134" t="s">
        <v>331</v>
      </c>
      <c r="J1512" s="134" t="s">
        <v>1493</v>
      </c>
      <c r="K1512" s="458"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291</v>
      </c>
      <c r="B1513" s="440" t="s">
        <v>864</v>
      </c>
      <c r="C1513" s="444" t="s">
        <v>1292</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1427</v>
      </c>
      <c r="AR1513" s="97"/>
      <c r="AS1513" s="635"/>
      <c r="AT1513" s="636"/>
      <c r="AU1513" s="636"/>
      <c r="AV1513" s="636"/>
      <c r="AW1513" s="636"/>
      <c r="AX1513" s="8"/>
    </row>
    <row r="1514" spans="1:50" ht="14.1" hidden="1" customHeight="1" thickBot="1" x14ac:dyDescent="0.4">
      <c r="A1514" s="441" t="s">
        <v>291</v>
      </c>
      <c r="B1514" s="441" t="s">
        <v>864</v>
      </c>
      <c r="C1514" s="445" t="s">
        <v>1292</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1427</v>
      </c>
      <c r="AR1514" s="97"/>
      <c r="AS1514" s="635"/>
      <c r="AT1514" s="636"/>
      <c r="AU1514" s="636"/>
      <c r="AV1514" s="636"/>
      <c r="AW1514" s="636"/>
      <c r="AX1514" s="8"/>
    </row>
    <row r="1515" spans="1:50" ht="14.1" customHeight="1" thickTop="1" x14ac:dyDescent="0.35">
      <c r="A1515" s="176" t="s">
        <v>291</v>
      </c>
      <c r="B1515" s="176" t="s">
        <v>1099</v>
      </c>
      <c r="C1515" s="176" t="s">
        <v>1225</v>
      </c>
      <c r="D1515" s="176" t="s">
        <v>22</v>
      </c>
      <c r="E1515" s="177">
        <v>158</v>
      </c>
      <c r="F1515" s="524">
        <v>2.6333333333333333</v>
      </c>
      <c r="G1515" s="178">
        <v>405</v>
      </c>
      <c r="H1515" s="179">
        <v>0</v>
      </c>
      <c r="I1515" s="477" t="s">
        <v>589</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v>115</v>
      </c>
      <c r="AI1515" s="183">
        <v>131.66666666666666</v>
      </c>
      <c r="AJ1515" s="184"/>
      <c r="AK1515" s="183">
        <v>158</v>
      </c>
      <c r="AL1515" s="183"/>
      <c r="AM1515" s="183"/>
      <c r="AN1515" s="183"/>
      <c r="AO1515" s="211"/>
      <c r="AP1515" s="185">
        <v>405</v>
      </c>
      <c r="AQ1515" s="186">
        <v>405</v>
      </c>
      <c r="AR1515" s="96">
        <v>1</v>
      </c>
      <c r="AS1515" s="635"/>
      <c r="AT1515" s="636"/>
      <c r="AU1515" s="636">
        <v>2</v>
      </c>
      <c r="AV1515" s="636" t="s">
        <v>805</v>
      </c>
      <c r="AW1515" s="636"/>
      <c r="AX1515" s="8"/>
    </row>
    <row r="1516" spans="1:50" ht="14.1" hidden="1" customHeight="1" x14ac:dyDescent="0.35">
      <c r="A1516" s="440" t="s">
        <v>291</v>
      </c>
      <c r="B1516" s="440" t="s">
        <v>1099</v>
      </c>
      <c r="C1516" s="444" t="s">
        <v>1225</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customHeight="1" x14ac:dyDescent="0.35">
      <c r="A1517" s="440" t="s">
        <v>291</v>
      </c>
      <c r="B1517" s="440" t="s">
        <v>1099</v>
      </c>
      <c r="C1517" s="444" t="s">
        <v>1225</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1</v>
      </c>
      <c r="AI1517" s="151">
        <v>1</v>
      </c>
      <c r="AJ1517" s="152"/>
      <c r="AK1517" s="151">
        <v>1</v>
      </c>
      <c r="AL1517" s="151">
        <v>0</v>
      </c>
      <c r="AM1517" s="151">
        <v>0</v>
      </c>
      <c r="AN1517" s="151">
        <v>0</v>
      </c>
      <c r="AO1517" s="154">
        <v>0</v>
      </c>
      <c r="AP1517" s="153"/>
      <c r="AQ1517" s="452" t="s">
        <v>1433</v>
      </c>
      <c r="AR1517" s="97"/>
      <c r="AS1517" s="635"/>
      <c r="AT1517" s="636"/>
      <c r="AU1517" s="636"/>
      <c r="AV1517" s="636"/>
      <c r="AW1517" s="636"/>
      <c r="AX1517" s="8"/>
    </row>
    <row r="1518" spans="1:50" ht="14.1" customHeight="1" x14ac:dyDescent="0.35">
      <c r="A1518" s="194" t="s">
        <v>291</v>
      </c>
      <c r="B1518" s="194" t="s">
        <v>1099</v>
      </c>
      <c r="C1518" s="194" t="s">
        <v>1225</v>
      </c>
      <c r="D1518" s="195" t="s">
        <v>4</v>
      </c>
      <c r="E1518" s="196">
        <v>46</v>
      </c>
      <c r="F1518" s="529">
        <v>0.76666666666666672</v>
      </c>
      <c r="G1518" s="133">
        <v>405</v>
      </c>
      <c r="H1518" s="196">
        <v>0</v>
      </c>
      <c r="I1518" s="197" t="s">
        <v>1450</v>
      </c>
      <c r="J1518" s="197" t="s">
        <v>804</v>
      </c>
      <c r="K1518" s="463"/>
      <c r="L1518" s="254" t="s">
        <v>1364</v>
      </c>
      <c r="M1518" s="199" t="s">
        <v>59</v>
      </c>
      <c r="N1518" s="193"/>
      <c r="O1518" s="193"/>
      <c r="P1518" s="200"/>
      <c r="Q1518" s="193"/>
      <c r="R1518" s="193"/>
      <c r="S1518" s="193"/>
      <c r="T1518" s="185">
        <v>0</v>
      </c>
      <c r="U1518" s="193">
        <v>11.5</v>
      </c>
      <c r="V1518" s="193">
        <v>46</v>
      </c>
      <c r="W1518" s="193">
        <v>46</v>
      </c>
      <c r="X1518" s="193">
        <v>38.333333333333336</v>
      </c>
      <c r="Y1518" s="193">
        <v>46</v>
      </c>
      <c r="Z1518" s="200"/>
      <c r="AA1518" s="193">
        <v>46</v>
      </c>
      <c r="AB1518" s="193"/>
      <c r="AC1518" s="193"/>
      <c r="AD1518" s="193"/>
      <c r="AE1518" s="185">
        <v>234</v>
      </c>
      <c r="AF1518" s="193"/>
      <c r="AG1518" s="193">
        <v>46</v>
      </c>
      <c r="AH1518" s="193">
        <v>46</v>
      </c>
      <c r="AI1518" s="193">
        <v>38.333333333333336</v>
      </c>
      <c r="AJ1518" s="200"/>
      <c r="AK1518" s="193">
        <v>41</v>
      </c>
      <c r="AL1518" s="193"/>
      <c r="AM1518" s="193"/>
      <c r="AN1518" s="193"/>
      <c r="AO1518" s="193"/>
      <c r="AP1518" s="185">
        <v>171</v>
      </c>
      <c r="AQ1518" s="186">
        <v>405</v>
      </c>
      <c r="AR1518" s="96">
        <v>1</v>
      </c>
      <c r="AS1518" s="635"/>
      <c r="AT1518" s="636"/>
      <c r="AU1518" s="636"/>
      <c r="AV1518" s="636"/>
      <c r="AW1518" s="636"/>
      <c r="AX1518" s="8"/>
    </row>
    <row r="1519" spans="1:50" ht="14.1" hidden="1" customHeight="1" x14ac:dyDescent="0.35">
      <c r="A1519" s="440" t="s">
        <v>291</v>
      </c>
      <c r="B1519" s="440" t="s">
        <v>1099</v>
      </c>
      <c r="C1519" s="444" t="s">
        <v>1225</v>
      </c>
      <c r="D1519" s="440" t="s">
        <v>4</v>
      </c>
      <c r="E1519" s="146"/>
      <c r="F1519" s="525"/>
      <c r="G1519" s="148"/>
      <c r="H1519" s="147"/>
      <c r="I1519" s="479"/>
      <c r="J1519" s="145"/>
      <c r="K1519" s="460"/>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customHeight="1" x14ac:dyDescent="0.35">
      <c r="A1520" s="440" t="s">
        <v>291</v>
      </c>
      <c r="B1520" s="440" t="s">
        <v>1099</v>
      </c>
      <c r="C1520" s="444" t="s">
        <v>1225</v>
      </c>
      <c r="D1520" s="440" t="s">
        <v>4</v>
      </c>
      <c r="E1520" s="146"/>
      <c r="F1520" s="525"/>
      <c r="G1520" s="148"/>
      <c r="H1520" s="147"/>
      <c r="I1520" s="479"/>
      <c r="J1520" s="145"/>
      <c r="K1520" s="460"/>
      <c r="L1520" s="155" t="s">
        <v>1364</v>
      </c>
      <c r="M1520" s="188" t="s">
        <v>61</v>
      </c>
      <c r="N1520" s="151"/>
      <c r="O1520" s="151"/>
      <c r="P1520" s="152"/>
      <c r="Q1520" s="151"/>
      <c r="R1520" s="151"/>
      <c r="S1520" s="151"/>
      <c r="T1520" s="156"/>
      <c r="U1520" s="151">
        <v>3</v>
      </c>
      <c r="V1520" s="151">
        <v>3</v>
      </c>
      <c r="W1520" s="151">
        <v>3</v>
      </c>
      <c r="X1520" s="151">
        <v>3</v>
      </c>
      <c r="Y1520" s="151">
        <v>3</v>
      </c>
      <c r="Z1520" s="152"/>
      <c r="AA1520" s="151">
        <v>3</v>
      </c>
      <c r="AB1520" s="151">
        <v>0</v>
      </c>
      <c r="AC1520" s="151">
        <v>0</v>
      </c>
      <c r="AD1520" s="151">
        <v>0</v>
      </c>
      <c r="AE1520" s="156"/>
      <c r="AF1520" s="151">
        <v>0</v>
      </c>
      <c r="AG1520" s="151">
        <v>3</v>
      </c>
      <c r="AH1520" s="151">
        <v>3</v>
      </c>
      <c r="AI1520" s="151">
        <v>3</v>
      </c>
      <c r="AJ1520" s="152"/>
      <c r="AK1520" s="151">
        <v>3</v>
      </c>
      <c r="AL1520" s="151">
        <v>0</v>
      </c>
      <c r="AM1520" s="151">
        <v>0</v>
      </c>
      <c r="AN1520" s="151">
        <v>0</v>
      </c>
      <c r="AO1520" s="154">
        <v>0</v>
      </c>
      <c r="AP1520" s="156"/>
      <c r="AQ1520" s="452" t="s">
        <v>1433</v>
      </c>
      <c r="AR1520" s="97"/>
      <c r="AS1520" s="635"/>
      <c r="AT1520" s="636"/>
      <c r="AU1520" s="636"/>
      <c r="AV1520" s="636"/>
      <c r="AW1520" s="636"/>
      <c r="AX1520" s="8"/>
    </row>
    <row r="1521" spans="1:50" ht="14.1" customHeight="1" x14ac:dyDescent="0.35">
      <c r="A1521" s="130" t="s">
        <v>291</v>
      </c>
      <c r="B1521" s="130" t="s">
        <v>1099</v>
      </c>
      <c r="C1521" s="130" t="s">
        <v>1225</v>
      </c>
      <c r="D1521" s="131" t="s">
        <v>6</v>
      </c>
      <c r="E1521" s="132">
        <v>25</v>
      </c>
      <c r="F1521" s="526">
        <v>0.41666666666666669</v>
      </c>
      <c r="G1521" s="133">
        <v>405</v>
      </c>
      <c r="H1521" s="132">
        <v>0</v>
      </c>
      <c r="I1521" s="134" t="s">
        <v>328</v>
      </c>
      <c r="J1521" s="134" t="s">
        <v>1495</v>
      </c>
      <c r="K1521" s="458" t="s">
        <v>802</v>
      </c>
      <c r="L1521" s="158"/>
      <c r="M1521" s="159" t="s">
        <v>59</v>
      </c>
      <c r="N1521" s="160"/>
      <c r="O1521" s="160"/>
      <c r="P1521" s="162"/>
      <c r="Q1521" s="160"/>
      <c r="R1521" s="160"/>
      <c r="S1521" s="160"/>
      <c r="T1521" s="153">
        <v>0</v>
      </c>
      <c r="U1521" s="161">
        <v>6.25</v>
      </c>
      <c r="V1521" s="161">
        <v>25</v>
      </c>
      <c r="W1521" s="161">
        <v>25</v>
      </c>
      <c r="X1521" s="161">
        <v>20.833333333333336</v>
      </c>
      <c r="Y1521" s="161">
        <v>25</v>
      </c>
      <c r="Z1521" s="152"/>
      <c r="AA1521" s="161">
        <v>25</v>
      </c>
      <c r="AB1521" s="161">
        <v>20.833333333333336</v>
      </c>
      <c r="AC1521" s="161">
        <v>25</v>
      </c>
      <c r="AD1521" s="161">
        <v>32.5</v>
      </c>
      <c r="AE1521" s="153">
        <v>205</v>
      </c>
      <c r="AF1521" s="161">
        <v>17.5</v>
      </c>
      <c r="AG1521" s="161">
        <v>25</v>
      </c>
      <c r="AH1521" s="161">
        <v>25</v>
      </c>
      <c r="AI1521" s="161">
        <v>20.833333333333336</v>
      </c>
      <c r="AJ1521" s="152"/>
      <c r="AK1521" s="161">
        <v>25</v>
      </c>
      <c r="AL1521" s="161">
        <v>20.833333333333336</v>
      </c>
      <c r="AM1521" s="161">
        <v>25</v>
      </c>
      <c r="AN1521" s="161">
        <v>25</v>
      </c>
      <c r="AO1521" s="161">
        <v>15.833333333333334</v>
      </c>
      <c r="AP1521" s="153">
        <v>200</v>
      </c>
      <c r="AQ1521" s="186">
        <v>405</v>
      </c>
      <c r="AR1521" s="96">
        <v>1</v>
      </c>
      <c r="AS1521" s="635">
        <v>30</v>
      </c>
      <c r="AT1521" s="636">
        <v>15</v>
      </c>
      <c r="AU1521" s="636"/>
      <c r="AV1521" s="636"/>
      <c r="AW1521" s="636"/>
      <c r="AX1521" s="8"/>
    </row>
    <row r="1522" spans="1:50" ht="14.1" hidden="1" customHeight="1" x14ac:dyDescent="0.35">
      <c r="A1522" s="440" t="s">
        <v>291</v>
      </c>
      <c r="B1522" s="440" t="s">
        <v>1099</v>
      </c>
      <c r="C1522" s="444" t="s">
        <v>1225</v>
      </c>
      <c r="D1522" s="440" t="s">
        <v>6</v>
      </c>
      <c r="E1522" s="146"/>
      <c r="F1522" s="525"/>
      <c r="G1522" s="148"/>
      <c r="H1522" s="147"/>
      <c r="I1522" s="479"/>
      <c r="J1522" s="145"/>
      <c r="K1522" s="460"/>
      <c r="L1522" s="163"/>
      <c r="M1522" s="149" t="s">
        <v>134</v>
      </c>
      <c r="N1522" s="187"/>
      <c r="O1522" s="187"/>
      <c r="P1522" s="162"/>
      <c r="Q1522" s="187"/>
      <c r="R1522" s="187"/>
      <c r="S1522" s="187"/>
      <c r="T1522" s="165"/>
      <c r="U1522" s="164" t="s">
        <v>453</v>
      </c>
      <c r="V1522" s="164" t="s">
        <v>453</v>
      </c>
      <c r="W1522" s="164" t="s">
        <v>453</v>
      </c>
      <c r="X1522" s="164" t="s">
        <v>453</v>
      </c>
      <c r="Y1522" s="164" t="s">
        <v>453</v>
      </c>
      <c r="Z1522" s="162"/>
      <c r="AA1522" s="164" t="s">
        <v>453</v>
      </c>
      <c r="AB1522" s="164" t="s">
        <v>453</v>
      </c>
      <c r="AC1522" s="164" t="s">
        <v>453</v>
      </c>
      <c r="AD1522" s="164" t="s">
        <v>453</v>
      </c>
      <c r="AE1522" s="165"/>
      <c r="AF1522" s="164" t="s">
        <v>453</v>
      </c>
      <c r="AG1522" s="164" t="s">
        <v>453</v>
      </c>
      <c r="AH1522" s="164" t="s">
        <v>453</v>
      </c>
      <c r="AI1522" s="164" t="s">
        <v>453</v>
      </c>
      <c r="AJ1522" s="162"/>
      <c r="AK1522" s="164" t="s">
        <v>453</v>
      </c>
      <c r="AL1522" s="164" t="s">
        <v>453</v>
      </c>
      <c r="AM1522" s="164" t="s">
        <v>453</v>
      </c>
      <c r="AN1522" s="164" t="s">
        <v>453</v>
      </c>
      <c r="AO1522" s="191" t="s">
        <v>453</v>
      </c>
      <c r="AP1522" s="165"/>
      <c r="AQ1522" s="452" t="s">
        <v>1427</v>
      </c>
      <c r="AR1522" s="97"/>
      <c r="AS1522" s="635"/>
      <c r="AT1522" s="636"/>
      <c r="AU1522" s="636"/>
      <c r="AV1522" s="636"/>
      <c r="AW1522" s="636"/>
      <c r="AX1522" s="8"/>
    </row>
    <row r="1523" spans="1:50" ht="14.1" customHeight="1" x14ac:dyDescent="0.35">
      <c r="A1523" s="442" t="s">
        <v>291</v>
      </c>
      <c r="B1523" s="442" t="s">
        <v>1099</v>
      </c>
      <c r="C1523" s="593" t="s">
        <v>1225</v>
      </c>
      <c r="D1523" s="442" t="s">
        <v>6</v>
      </c>
      <c r="E1523" s="202"/>
      <c r="F1523" s="530"/>
      <c r="G1523" s="204"/>
      <c r="H1523" s="203"/>
      <c r="I1523" s="481"/>
      <c r="J1523" s="201"/>
      <c r="K1523" s="464"/>
      <c r="L1523" s="205"/>
      <c r="M1523" s="496" t="s">
        <v>61</v>
      </c>
      <c r="N1523" s="291"/>
      <c r="O1523" s="291"/>
      <c r="P1523" s="505"/>
      <c r="Q1523" s="291"/>
      <c r="R1523" s="291"/>
      <c r="S1523" s="291"/>
      <c r="T1523" s="239"/>
      <c r="U1523" s="291">
        <v>6</v>
      </c>
      <c r="V1523" s="291">
        <v>6</v>
      </c>
      <c r="W1523" s="291">
        <v>6</v>
      </c>
      <c r="X1523" s="291">
        <v>6</v>
      </c>
      <c r="Y1523" s="291">
        <v>6</v>
      </c>
      <c r="Z1523" s="505"/>
      <c r="AA1523" s="291">
        <v>6</v>
      </c>
      <c r="AB1523" s="291">
        <v>6</v>
      </c>
      <c r="AC1523" s="291">
        <v>6</v>
      </c>
      <c r="AD1523" s="291">
        <v>6</v>
      </c>
      <c r="AE1523" s="239"/>
      <c r="AF1523" s="291">
        <v>6</v>
      </c>
      <c r="AG1523" s="291">
        <v>6</v>
      </c>
      <c r="AH1523" s="291">
        <v>6</v>
      </c>
      <c r="AI1523" s="291">
        <v>6</v>
      </c>
      <c r="AJ1523" s="505"/>
      <c r="AK1523" s="291">
        <v>6</v>
      </c>
      <c r="AL1523" s="291">
        <v>6</v>
      </c>
      <c r="AM1523" s="291">
        <v>6</v>
      </c>
      <c r="AN1523" s="291">
        <v>6</v>
      </c>
      <c r="AO1523" s="292">
        <v>6</v>
      </c>
      <c r="AP1523" s="239"/>
      <c r="AQ1523" s="572" t="s">
        <v>1433</v>
      </c>
      <c r="AR1523" s="97"/>
      <c r="AS1523" s="635"/>
      <c r="AT1523" s="636"/>
      <c r="AU1523" s="636"/>
      <c r="AV1523" s="636"/>
      <c r="AW1523" s="636"/>
      <c r="AX1523" s="8"/>
    </row>
    <row r="1524" spans="1:50" ht="14.1" customHeight="1" x14ac:dyDescent="0.35">
      <c r="A1524" s="130" t="s">
        <v>291</v>
      </c>
      <c r="B1524" s="130" t="s">
        <v>1226</v>
      </c>
      <c r="C1524" s="130" t="s">
        <v>1225</v>
      </c>
      <c r="D1524" s="131" t="s">
        <v>6</v>
      </c>
      <c r="E1524" s="132">
        <v>25</v>
      </c>
      <c r="F1524" s="526">
        <v>0.41666666666666669</v>
      </c>
      <c r="G1524" s="133">
        <v>405</v>
      </c>
      <c r="H1524" s="132">
        <v>0</v>
      </c>
      <c r="I1524" s="134" t="s">
        <v>327</v>
      </c>
      <c r="J1524" s="134" t="s">
        <v>1496</v>
      </c>
      <c r="K1524" s="458" t="s">
        <v>803</v>
      </c>
      <c r="L1524" s="158"/>
      <c r="M1524" s="159" t="s">
        <v>59</v>
      </c>
      <c r="N1524" s="161"/>
      <c r="O1524" s="161"/>
      <c r="P1524" s="162"/>
      <c r="Q1524" s="161"/>
      <c r="R1524" s="161"/>
      <c r="S1524" s="161"/>
      <c r="T1524" s="153">
        <v>0</v>
      </c>
      <c r="U1524" s="161">
        <v>6.25</v>
      </c>
      <c r="V1524" s="161">
        <v>25</v>
      </c>
      <c r="W1524" s="161">
        <v>25</v>
      </c>
      <c r="X1524" s="161">
        <v>20.833333333333336</v>
      </c>
      <c r="Y1524" s="161">
        <v>25</v>
      </c>
      <c r="Z1524" s="152"/>
      <c r="AA1524" s="161">
        <v>25</v>
      </c>
      <c r="AB1524" s="161">
        <v>20.833333333333336</v>
      </c>
      <c r="AC1524" s="161">
        <v>25</v>
      </c>
      <c r="AD1524" s="161">
        <v>32.5</v>
      </c>
      <c r="AE1524" s="153">
        <v>205</v>
      </c>
      <c r="AF1524" s="161">
        <v>17.5</v>
      </c>
      <c r="AG1524" s="161">
        <v>25</v>
      </c>
      <c r="AH1524" s="161">
        <v>25</v>
      </c>
      <c r="AI1524" s="161">
        <v>20.833333333333336</v>
      </c>
      <c r="AJ1524" s="152"/>
      <c r="AK1524" s="161">
        <v>25</v>
      </c>
      <c r="AL1524" s="161">
        <v>20.833333333333336</v>
      </c>
      <c r="AM1524" s="161">
        <v>25</v>
      </c>
      <c r="AN1524" s="161">
        <v>25</v>
      </c>
      <c r="AO1524" s="161">
        <v>15.833333333333334</v>
      </c>
      <c r="AP1524" s="153">
        <v>200</v>
      </c>
      <c r="AQ1524" s="186">
        <v>405</v>
      </c>
      <c r="AR1524" s="96">
        <v>1</v>
      </c>
      <c r="AS1524" s="635">
        <v>30</v>
      </c>
      <c r="AT1524" s="636">
        <v>15</v>
      </c>
      <c r="AU1524" s="636"/>
      <c r="AV1524" s="636"/>
      <c r="AW1524" s="636"/>
      <c r="AX1524" s="8"/>
    </row>
    <row r="1525" spans="1:50" ht="14.1" hidden="1" customHeight="1" x14ac:dyDescent="0.35">
      <c r="A1525" s="440" t="s">
        <v>291</v>
      </c>
      <c r="B1525" s="440" t="s">
        <v>1226</v>
      </c>
      <c r="C1525" s="444" t="s">
        <v>1225</v>
      </c>
      <c r="D1525" s="440" t="s">
        <v>6</v>
      </c>
      <c r="E1525" s="146"/>
      <c r="F1525" s="525"/>
      <c r="G1525" s="148"/>
      <c r="H1525" s="147"/>
      <c r="I1525" s="479"/>
      <c r="J1525" s="145"/>
      <c r="K1525" s="460"/>
      <c r="L1525" s="163"/>
      <c r="M1525" s="149" t="s">
        <v>134</v>
      </c>
      <c r="N1525" s="187"/>
      <c r="O1525" s="187"/>
      <c r="P1525" s="162"/>
      <c r="Q1525" s="187"/>
      <c r="R1525" s="187"/>
      <c r="S1525" s="187"/>
      <c r="T1525" s="165"/>
      <c r="U1525" s="164" t="s">
        <v>453</v>
      </c>
      <c r="V1525" s="164" t="s">
        <v>453</v>
      </c>
      <c r="W1525" s="164" t="s">
        <v>453</v>
      </c>
      <c r="X1525" s="164" t="s">
        <v>453</v>
      </c>
      <c r="Y1525" s="164" t="s">
        <v>453</v>
      </c>
      <c r="Z1525" s="162"/>
      <c r="AA1525" s="164" t="s">
        <v>453</v>
      </c>
      <c r="AB1525" s="164" t="s">
        <v>453</v>
      </c>
      <c r="AC1525" s="164" t="s">
        <v>453</v>
      </c>
      <c r="AD1525" s="164" t="s">
        <v>453</v>
      </c>
      <c r="AE1525" s="165"/>
      <c r="AF1525" s="164" t="s">
        <v>453</v>
      </c>
      <c r="AG1525" s="164" t="s">
        <v>453</v>
      </c>
      <c r="AH1525" s="164" t="s">
        <v>453</v>
      </c>
      <c r="AI1525" s="164" t="s">
        <v>453</v>
      </c>
      <c r="AJ1525" s="162"/>
      <c r="AK1525" s="164" t="s">
        <v>453</v>
      </c>
      <c r="AL1525" s="164" t="s">
        <v>453</v>
      </c>
      <c r="AM1525" s="164" t="s">
        <v>453</v>
      </c>
      <c r="AN1525" s="164" t="s">
        <v>453</v>
      </c>
      <c r="AO1525" s="191" t="s">
        <v>453</v>
      </c>
      <c r="AP1525" s="165"/>
      <c r="AQ1525" s="452" t="s">
        <v>1427</v>
      </c>
      <c r="AR1525" s="97"/>
      <c r="AS1525" s="635"/>
      <c r="AT1525" s="636"/>
      <c r="AU1525" s="636"/>
      <c r="AV1525" s="636"/>
      <c r="AW1525" s="636"/>
      <c r="AX1525" s="8"/>
    </row>
    <row r="1526" spans="1:50" ht="14.1" customHeight="1" thickBot="1" x14ac:dyDescent="0.4">
      <c r="A1526" s="441" t="s">
        <v>291</v>
      </c>
      <c r="B1526" s="441" t="s">
        <v>1226</v>
      </c>
      <c r="C1526" s="445" t="s">
        <v>1225</v>
      </c>
      <c r="D1526" s="441" t="s">
        <v>6</v>
      </c>
      <c r="E1526" s="167"/>
      <c r="F1526" s="527"/>
      <c r="G1526" s="169"/>
      <c r="H1526" s="168"/>
      <c r="I1526" s="480"/>
      <c r="J1526" s="166"/>
      <c r="K1526" s="461"/>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2" t="s">
        <v>1433</v>
      </c>
      <c r="AR1526" s="97"/>
      <c r="AS1526" s="635"/>
      <c r="AT1526" s="636"/>
      <c r="AU1526" s="636"/>
      <c r="AV1526" s="636"/>
      <c r="AW1526" s="636"/>
      <c r="AX1526" s="8"/>
    </row>
    <row r="1527" spans="1:50" ht="14.1" hidden="1" customHeight="1" thickTop="1" x14ac:dyDescent="0.35">
      <c r="A1527" s="176" t="s">
        <v>291</v>
      </c>
      <c r="B1527" s="176" t="s">
        <v>1101</v>
      </c>
      <c r="C1527" s="176" t="s">
        <v>1229</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805</v>
      </c>
      <c r="AW1527" s="636"/>
      <c r="AX1527" s="8"/>
    </row>
    <row r="1528" spans="1:50" ht="14.1" hidden="1" customHeight="1" x14ac:dyDescent="0.35">
      <c r="A1528" s="440" t="s">
        <v>291</v>
      </c>
      <c r="B1528" s="440" t="s">
        <v>1101</v>
      </c>
      <c r="C1528" s="444" t="s">
        <v>1229</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291</v>
      </c>
      <c r="B1529" s="440" t="s">
        <v>1101</v>
      </c>
      <c r="C1529" s="444" t="s">
        <v>1229</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1427</v>
      </c>
      <c r="AR1529" s="97"/>
      <c r="AS1529" s="635"/>
      <c r="AT1529" s="636"/>
      <c r="AU1529" s="636"/>
      <c r="AV1529" s="636"/>
      <c r="AW1529" s="636"/>
      <c r="AX1529" s="8"/>
    </row>
    <row r="1530" spans="1:50" ht="14.1" hidden="1" customHeight="1" x14ac:dyDescent="0.35">
      <c r="A1530" s="194" t="s">
        <v>291</v>
      </c>
      <c r="B1530" s="194" t="s">
        <v>1101</v>
      </c>
      <c r="C1530" s="194" t="s">
        <v>1229</v>
      </c>
      <c r="D1530" s="195" t="s">
        <v>4</v>
      </c>
      <c r="E1530" s="196">
        <v>46</v>
      </c>
      <c r="F1530" s="529">
        <v>0.76666666666666672</v>
      </c>
      <c r="G1530" s="133">
        <v>0</v>
      </c>
      <c r="H1530" s="196">
        <v>0</v>
      </c>
      <c r="I1530" s="197" t="s">
        <v>865</v>
      </c>
      <c r="J1530" s="197" t="s">
        <v>804</v>
      </c>
      <c r="K1530" s="463"/>
      <c r="L1530" s="198" t="s">
        <v>1364</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291</v>
      </c>
      <c r="B1531" s="440" t="s">
        <v>1101</v>
      </c>
      <c r="C1531" s="444" t="s">
        <v>1229</v>
      </c>
      <c r="D1531" s="440" t="s">
        <v>4</v>
      </c>
      <c r="E1531" s="146"/>
      <c r="F1531" s="525"/>
      <c r="G1531" s="148"/>
      <c r="H1531" s="147"/>
      <c r="I1531" s="479"/>
      <c r="J1531" s="145"/>
      <c r="K1531" s="460"/>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291</v>
      </c>
      <c r="B1532" s="440" t="s">
        <v>1101</v>
      </c>
      <c r="C1532" s="444" t="s">
        <v>1229</v>
      </c>
      <c r="D1532" s="440" t="s">
        <v>4</v>
      </c>
      <c r="E1532" s="146"/>
      <c r="F1532" s="525"/>
      <c r="G1532" s="148"/>
      <c r="H1532" s="147"/>
      <c r="I1532" s="479"/>
      <c r="J1532" s="145"/>
      <c r="K1532" s="460"/>
      <c r="L1532" s="155" t="s">
        <v>1364</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1427</v>
      </c>
      <c r="AR1532" s="97"/>
      <c r="AS1532" s="635"/>
      <c r="AT1532" s="636"/>
      <c r="AU1532" s="636"/>
      <c r="AV1532" s="636"/>
      <c r="AW1532" s="636"/>
      <c r="AX1532" s="8"/>
    </row>
    <row r="1533" spans="1:50" ht="14.1" hidden="1" customHeight="1" x14ac:dyDescent="0.35">
      <c r="A1533" s="130" t="s">
        <v>291</v>
      </c>
      <c r="B1533" s="130" t="s">
        <v>1101</v>
      </c>
      <c r="C1533" s="130" t="s">
        <v>1229</v>
      </c>
      <c r="D1533" s="131" t="s">
        <v>6</v>
      </c>
      <c r="E1533" s="132">
        <v>25</v>
      </c>
      <c r="F1533" s="526">
        <v>0.41666666666666669</v>
      </c>
      <c r="G1533" s="133">
        <v>0</v>
      </c>
      <c r="H1533" s="132">
        <v>0</v>
      </c>
      <c r="I1533" s="134" t="s">
        <v>328</v>
      </c>
      <c r="J1533" s="134" t="s">
        <v>1495</v>
      </c>
      <c r="K1533" s="458" t="s">
        <v>802</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291</v>
      </c>
      <c r="B1534" s="440" t="s">
        <v>1101</v>
      </c>
      <c r="C1534" s="444" t="s">
        <v>1229</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1427</v>
      </c>
      <c r="AR1534" s="97"/>
      <c r="AS1534" s="635"/>
      <c r="AT1534" s="636"/>
      <c r="AU1534" s="636"/>
      <c r="AV1534" s="636"/>
      <c r="AW1534" s="636"/>
      <c r="AX1534" s="8"/>
    </row>
    <row r="1535" spans="1:50" ht="14.1" hidden="1" customHeight="1" x14ac:dyDescent="0.35">
      <c r="A1535" s="442" t="s">
        <v>291</v>
      </c>
      <c r="B1535" s="442" t="s">
        <v>1101</v>
      </c>
      <c r="C1535" s="593" t="s">
        <v>1229</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1427</v>
      </c>
      <c r="AR1535" s="97"/>
      <c r="AS1535" s="635"/>
      <c r="AT1535" s="636"/>
      <c r="AU1535" s="636"/>
      <c r="AV1535" s="636"/>
      <c r="AW1535" s="636"/>
      <c r="AX1535" s="8"/>
    </row>
    <row r="1536" spans="1:50" ht="14.1" hidden="1" customHeight="1" x14ac:dyDescent="0.35">
      <c r="A1536" s="130" t="s">
        <v>291</v>
      </c>
      <c r="B1536" s="130" t="s">
        <v>1230</v>
      </c>
      <c r="C1536" s="130" t="s">
        <v>1229</v>
      </c>
      <c r="D1536" s="131" t="s">
        <v>6</v>
      </c>
      <c r="E1536" s="132">
        <v>25</v>
      </c>
      <c r="F1536" s="526">
        <v>0.41666666666666669</v>
      </c>
      <c r="G1536" s="133">
        <v>0</v>
      </c>
      <c r="H1536" s="132">
        <v>0</v>
      </c>
      <c r="I1536" s="134" t="s">
        <v>325</v>
      </c>
      <c r="J1536" s="134" t="s">
        <v>1496</v>
      </c>
      <c r="K1536" s="458" t="s">
        <v>803</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291</v>
      </c>
      <c r="B1537" s="440" t="s">
        <v>1230</v>
      </c>
      <c r="C1537" s="444" t="s">
        <v>1229</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1427</v>
      </c>
      <c r="AR1537" s="97"/>
      <c r="AS1537" s="635"/>
      <c r="AT1537" s="636"/>
      <c r="AU1537" s="636"/>
      <c r="AV1537" s="636"/>
      <c r="AW1537" s="636"/>
      <c r="AX1537" s="8"/>
    </row>
    <row r="1538" spans="1:50" ht="14.1" hidden="1" customHeight="1" thickBot="1" x14ac:dyDescent="0.4">
      <c r="A1538" s="441" t="s">
        <v>291</v>
      </c>
      <c r="B1538" s="441" t="s">
        <v>1230</v>
      </c>
      <c r="C1538" s="445" t="s">
        <v>1229</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1427</v>
      </c>
      <c r="AR1538" s="97"/>
      <c r="AS1538" s="635"/>
      <c r="AT1538" s="636"/>
      <c r="AU1538" s="636"/>
      <c r="AV1538" s="636"/>
      <c r="AW1538" s="636"/>
      <c r="AX1538" s="8"/>
    </row>
    <row r="1539" spans="1:50" ht="14.1" hidden="1" customHeight="1" thickTop="1" x14ac:dyDescent="0.35">
      <c r="A1539" s="176" t="s">
        <v>291</v>
      </c>
      <c r="B1539" s="176" t="s">
        <v>1103</v>
      </c>
      <c r="C1539" s="176" t="s">
        <v>1233</v>
      </c>
      <c r="D1539" s="176" t="s">
        <v>22</v>
      </c>
      <c r="E1539" s="177">
        <v>158</v>
      </c>
      <c r="F1539" s="524">
        <v>2.6333333333333333</v>
      </c>
      <c r="G1539" s="178">
        <v>0</v>
      </c>
      <c r="H1539" s="179">
        <v>0</v>
      </c>
      <c r="I1539" s="477" t="s">
        <v>589</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5"/>
      <c r="AT1539" s="636"/>
      <c r="AU1539" s="636">
        <v>2</v>
      </c>
      <c r="AV1539" s="636" t="s">
        <v>805</v>
      </c>
      <c r="AW1539" s="636"/>
      <c r="AX1539" s="8"/>
    </row>
    <row r="1540" spans="1:50" ht="14.1" hidden="1" customHeight="1" x14ac:dyDescent="0.35">
      <c r="A1540" s="440" t="s">
        <v>291</v>
      </c>
      <c r="B1540" s="440" t="s">
        <v>1103</v>
      </c>
      <c r="C1540" s="444" t="s">
        <v>1233</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291</v>
      </c>
      <c r="B1541" s="440" t="s">
        <v>1103</v>
      </c>
      <c r="C1541" s="444" t="s">
        <v>1233</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1427</v>
      </c>
      <c r="AR1541" s="97"/>
      <c r="AS1541" s="635"/>
      <c r="AT1541" s="636"/>
      <c r="AU1541" s="636"/>
      <c r="AV1541" s="636"/>
      <c r="AW1541" s="636"/>
      <c r="AX1541" s="8"/>
    </row>
    <row r="1542" spans="1:50" ht="14.1" hidden="1" customHeight="1" x14ac:dyDescent="0.35">
      <c r="A1542" s="194" t="s">
        <v>291</v>
      </c>
      <c r="B1542" s="194" t="s">
        <v>1103</v>
      </c>
      <c r="C1542" s="194" t="s">
        <v>1233</v>
      </c>
      <c r="D1542" s="195" t="s">
        <v>4</v>
      </c>
      <c r="E1542" s="196">
        <v>46</v>
      </c>
      <c r="F1542" s="529">
        <v>0.76666666666666672</v>
      </c>
      <c r="G1542" s="133">
        <v>0</v>
      </c>
      <c r="H1542" s="196">
        <v>0</v>
      </c>
      <c r="I1542" s="197" t="s">
        <v>865</v>
      </c>
      <c r="J1542" s="197" t="s">
        <v>804</v>
      </c>
      <c r="K1542" s="463"/>
      <c r="L1542" s="254" t="s">
        <v>1364</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291</v>
      </c>
      <c r="B1543" s="440" t="s">
        <v>1103</v>
      </c>
      <c r="C1543" s="444" t="s">
        <v>1233</v>
      </c>
      <c r="D1543" s="440" t="s">
        <v>4</v>
      </c>
      <c r="E1543" s="146"/>
      <c r="F1543" s="525"/>
      <c r="G1543" s="148"/>
      <c r="H1543" s="147"/>
      <c r="I1543" s="479"/>
      <c r="J1543" s="145"/>
      <c r="K1543" s="460"/>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291</v>
      </c>
      <c r="B1544" s="440" t="s">
        <v>1103</v>
      </c>
      <c r="C1544" s="444" t="s">
        <v>1233</v>
      </c>
      <c r="D1544" s="440" t="s">
        <v>4</v>
      </c>
      <c r="E1544" s="146"/>
      <c r="F1544" s="525"/>
      <c r="G1544" s="148"/>
      <c r="H1544" s="147"/>
      <c r="I1544" s="479"/>
      <c r="J1544" s="145"/>
      <c r="K1544" s="460"/>
      <c r="L1544" s="155" t="s">
        <v>1364</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1427</v>
      </c>
      <c r="AR1544" s="97"/>
      <c r="AS1544" s="635"/>
      <c r="AT1544" s="636"/>
      <c r="AU1544" s="636"/>
      <c r="AV1544" s="636"/>
      <c r="AW1544" s="636"/>
      <c r="AX1544" s="8"/>
    </row>
    <row r="1545" spans="1:50" ht="14.1" hidden="1" customHeight="1" x14ac:dyDescent="0.35">
      <c r="A1545" s="130" t="s">
        <v>291</v>
      </c>
      <c r="B1545" s="130" t="s">
        <v>1103</v>
      </c>
      <c r="C1545" s="130" t="s">
        <v>1233</v>
      </c>
      <c r="D1545" s="131" t="s">
        <v>6</v>
      </c>
      <c r="E1545" s="132">
        <v>25</v>
      </c>
      <c r="F1545" s="526">
        <v>0.41666666666666669</v>
      </c>
      <c r="G1545" s="133">
        <v>0</v>
      </c>
      <c r="H1545" s="132">
        <v>0</v>
      </c>
      <c r="I1545" s="134" t="s">
        <v>328</v>
      </c>
      <c r="J1545" s="134" t="s">
        <v>1495</v>
      </c>
      <c r="K1545" s="458" t="s">
        <v>802</v>
      </c>
      <c r="L1545" s="158"/>
      <c r="M1545" s="159" t="s">
        <v>59</v>
      </c>
      <c r="N1545" s="519"/>
      <c r="O1545" s="519"/>
      <c r="P1545" s="152"/>
      <c r="Q1545" s="519"/>
      <c r="R1545" s="519"/>
      <c r="S1545" s="519"/>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40" t="s">
        <v>291</v>
      </c>
      <c r="B1546" s="440" t="s">
        <v>1103</v>
      </c>
      <c r="C1546" s="444" t="s">
        <v>1233</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1427</v>
      </c>
      <c r="AR1546" s="97"/>
      <c r="AS1546" s="635"/>
      <c r="AT1546" s="636"/>
      <c r="AU1546" s="636"/>
      <c r="AV1546" s="636"/>
      <c r="AW1546" s="636"/>
      <c r="AX1546" s="8"/>
    </row>
    <row r="1547" spans="1:50" ht="14.1" hidden="1" customHeight="1" x14ac:dyDescent="0.35">
      <c r="A1547" s="442" t="s">
        <v>291</v>
      </c>
      <c r="B1547" s="442" t="s">
        <v>1103</v>
      </c>
      <c r="C1547" s="593" t="s">
        <v>1233</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1427</v>
      </c>
      <c r="AR1547" s="97"/>
      <c r="AS1547" s="635"/>
      <c r="AT1547" s="636"/>
      <c r="AU1547" s="636"/>
      <c r="AV1547" s="636"/>
      <c r="AW1547" s="636"/>
      <c r="AX1547" s="8"/>
    </row>
    <row r="1548" spans="1:50" ht="14.1" hidden="1" customHeight="1" x14ac:dyDescent="0.35">
      <c r="A1548" s="130" t="s">
        <v>291</v>
      </c>
      <c r="B1548" s="130" t="s">
        <v>1234</v>
      </c>
      <c r="C1548" s="130" t="s">
        <v>1233</v>
      </c>
      <c r="D1548" s="131" t="s">
        <v>6</v>
      </c>
      <c r="E1548" s="132">
        <v>25</v>
      </c>
      <c r="F1548" s="526">
        <v>0.41666666666666669</v>
      </c>
      <c r="G1548" s="133">
        <v>0</v>
      </c>
      <c r="H1548" s="132">
        <v>0</v>
      </c>
      <c r="I1548" s="134" t="s">
        <v>332</v>
      </c>
      <c r="J1548" s="134" t="s">
        <v>1496</v>
      </c>
      <c r="K1548" s="458" t="s">
        <v>803</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291</v>
      </c>
      <c r="B1549" s="440" t="s">
        <v>1234</v>
      </c>
      <c r="C1549" s="444" t="s">
        <v>1233</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1427</v>
      </c>
      <c r="AR1549" s="97"/>
      <c r="AS1549" s="635"/>
      <c r="AT1549" s="636"/>
      <c r="AU1549" s="636"/>
      <c r="AV1549" s="636"/>
      <c r="AW1549" s="636"/>
      <c r="AX1549" s="8"/>
    </row>
    <row r="1550" spans="1:50" ht="14.1" hidden="1" customHeight="1" thickBot="1" x14ac:dyDescent="0.4">
      <c r="A1550" s="441" t="s">
        <v>291</v>
      </c>
      <c r="B1550" s="441" t="s">
        <v>1234</v>
      </c>
      <c r="C1550" s="445" t="s">
        <v>1233</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1427</v>
      </c>
      <c r="AR1550" s="97"/>
      <c r="AS1550" s="635"/>
      <c r="AT1550" s="636"/>
      <c r="AU1550" s="636"/>
      <c r="AV1550" s="636"/>
      <c r="AW1550" s="636"/>
      <c r="AX1550" s="8"/>
    </row>
    <row r="1551" spans="1:50" ht="14.1" hidden="1" customHeight="1" thickTop="1" x14ac:dyDescent="0.35">
      <c r="A1551" s="176" t="s">
        <v>291</v>
      </c>
      <c r="B1551" s="176" t="s">
        <v>1384</v>
      </c>
      <c r="C1551" s="176" t="s">
        <v>1385</v>
      </c>
      <c r="D1551" s="176" t="s">
        <v>22</v>
      </c>
      <c r="E1551" s="177">
        <v>150</v>
      </c>
      <c r="F1551" s="524">
        <v>2.5</v>
      </c>
      <c r="G1551" s="178">
        <v>0</v>
      </c>
      <c r="H1551" s="179">
        <v>0</v>
      </c>
      <c r="I1551" s="477" t="s">
        <v>589</v>
      </c>
      <c r="J1551" s="180" t="s">
        <v>1436</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0</v>
      </c>
      <c r="AV1551" s="636">
        <v>0</v>
      </c>
      <c r="AW1551" s="636"/>
      <c r="AX1551" s="8"/>
    </row>
    <row r="1552" spans="1:50" ht="14.1" hidden="1" customHeight="1" x14ac:dyDescent="0.35">
      <c r="A1552" s="440" t="s">
        <v>291</v>
      </c>
      <c r="B1552" s="440" t="s">
        <v>1384</v>
      </c>
      <c r="C1552" s="444" t="s">
        <v>1385</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1384</v>
      </c>
      <c r="C1553" s="444" t="s">
        <v>1385</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1427</v>
      </c>
      <c r="AR1553" s="97"/>
      <c r="AS1553" s="635"/>
      <c r="AT1553" s="636"/>
      <c r="AU1553" s="636"/>
      <c r="AV1553" s="636"/>
      <c r="AW1553" s="636"/>
      <c r="AX1553" s="8"/>
    </row>
    <row r="1554" spans="1:50" ht="14.1" hidden="1" customHeight="1" x14ac:dyDescent="0.35">
      <c r="A1554" s="194" t="s">
        <v>291</v>
      </c>
      <c r="B1554" s="194" t="s">
        <v>1384</v>
      </c>
      <c r="C1554" s="194" t="s">
        <v>1385</v>
      </c>
      <c r="D1554" s="195" t="s">
        <v>4</v>
      </c>
      <c r="E1554" s="196">
        <v>90</v>
      </c>
      <c r="F1554" s="529">
        <v>1.5</v>
      </c>
      <c r="G1554" s="133">
        <v>0</v>
      </c>
      <c r="H1554" s="196">
        <v>0</v>
      </c>
      <c r="I1554" s="197" t="s">
        <v>868</v>
      </c>
      <c r="J1554" s="197" t="s">
        <v>804</v>
      </c>
      <c r="K1554" s="463"/>
      <c r="L1554" s="254" t="s">
        <v>1368</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1384</v>
      </c>
      <c r="C1555" s="444" t="s">
        <v>1385</v>
      </c>
      <c r="D1555" s="440" t="s">
        <v>4</v>
      </c>
      <c r="E1555" s="146"/>
      <c r="F1555" s="525"/>
      <c r="G1555" s="148"/>
      <c r="H1555" s="147"/>
      <c r="I1555" s="479"/>
      <c r="J1555" s="145"/>
      <c r="K1555" s="460"/>
      <c r="L1555" s="146" t="s">
        <v>804</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1384</v>
      </c>
      <c r="C1556" s="444" t="s">
        <v>1385</v>
      </c>
      <c r="D1556" s="440" t="s">
        <v>4</v>
      </c>
      <c r="E1556" s="146"/>
      <c r="F1556" s="525"/>
      <c r="G1556" s="148"/>
      <c r="H1556" s="147"/>
      <c r="I1556" s="479"/>
      <c r="J1556" s="145"/>
      <c r="K1556" s="460"/>
      <c r="L1556" s="155" t="s">
        <v>1368</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1427</v>
      </c>
      <c r="AR1556" s="97"/>
      <c r="AS1556" s="635"/>
      <c r="AT1556" s="636"/>
      <c r="AU1556" s="636"/>
      <c r="AV1556" s="636"/>
      <c r="AW1556" s="636"/>
      <c r="AX1556" s="8"/>
    </row>
    <row r="1557" spans="1:50" ht="14.1" hidden="1" customHeight="1" x14ac:dyDescent="0.35">
      <c r="A1557" s="130" t="s">
        <v>291</v>
      </c>
      <c r="B1557" s="130" t="s">
        <v>1384</v>
      </c>
      <c r="C1557" s="130" t="s">
        <v>1385</v>
      </c>
      <c r="D1557" s="131" t="s">
        <v>6</v>
      </c>
      <c r="E1557" s="132">
        <v>40</v>
      </c>
      <c r="F1557" s="526">
        <v>0.66666666666666663</v>
      </c>
      <c r="G1557" s="133">
        <v>0</v>
      </c>
      <c r="H1557" s="132">
        <v>0</v>
      </c>
      <c r="I1557" s="134" t="s">
        <v>314</v>
      </c>
      <c r="J1557" s="134" t="s">
        <v>1497</v>
      </c>
      <c r="K1557" s="458" t="s">
        <v>802</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1384</v>
      </c>
      <c r="C1558" s="444" t="s">
        <v>1385</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1427</v>
      </c>
      <c r="AR1558" s="97"/>
      <c r="AS1558" s="635"/>
      <c r="AT1558" s="636"/>
      <c r="AU1558" s="636"/>
      <c r="AV1558" s="636"/>
      <c r="AW1558" s="636"/>
      <c r="AX1558" s="8"/>
    </row>
    <row r="1559" spans="1:50" ht="14.1" hidden="1" customHeight="1" thickBot="1" x14ac:dyDescent="0.4">
      <c r="A1559" s="441" t="s">
        <v>291</v>
      </c>
      <c r="B1559" s="441" t="s">
        <v>1384</v>
      </c>
      <c r="C1559" s="445" t="s">
        <v>1385</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1427</v>
      </c>
      <c r="AR1559" s="97"/>
      <c r="AS1559" s="635"/>
      <c r="AT1559" s="636"/>
      <c r="AU1559" s="636"/>
      <c r="AV1559" s="636"/>
      <c r="AW1559" s="636"/>
      <c r="AX1559" s="8"/>
    </row>
    <row r="1560" spans="1:50" ht="14.1" hidden="1" customHeight="1" thickTop="1" x14ac:dyDescent="0.35">
      <c r="A1560" s="194" t="s">
        <v>291</v>
      </c>
      <c r="B1560" s="194" t="s">
        <v>537</v>
      </c>
      <c r="C1560" s="194" t="s">
        <v>538</v>
      </c>
      <c r="D1560" s="195" t="s">
        <v>4</v>
      </c>
      <c r="E1560" s="196">
        <v>180</v>
      </c>
      <c r="F1560" s="529">
        <v>3</v>
      </c>
      <c r="G1560" s="133">
        <v>0</v>
      </c>
      <c r="H1560" s="196">
        <v>0</v>
      </c>
      <c r="I1560" s="197" t="s">
        <v>1450</v>
      </c>
      <c r="J1560" s="197" t="s">
        <v>130</v>
      </c>
      <c r="K1560" s="463"/>
      <c r="L1560" s="254" t="s">
        <v>1365</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537</v>
      </c>
      <c r="C1561" s="444" t="s">
        <v>538</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537</v>
      </c>
      <c r="C1562" s="444" t="s">
        <v>538</v>
      </c>
      <c r="D1562" s="440" t="s">
        <v>4</v>
      </c>
      <c r="E1562" s="146"/>
      <c r="F1562" s="525"/>
      <c r="G1562" s="148"/>
      <c r="H1562" s="147"/>
      <c r="I1562" s="479"/>
      <c r="J1562" s="145"/>
      <c r="K1562" s="460"/>
      <c r="L1562" s="155" t="s">
        <v>1365</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1427</v>
      </c>
      <c r="AR1562" s="97"/>
      <c r="AS1562" s="635"/>
      <c r="AT1562" s="636"/>
      <c r="AU1562" s="636"/>
      <c r="AV1562" s="636"/>
      <c r="AW1562" s="636"/>
      <c r="AX1562" s="8"/>
    </row>
    <row r="1563" spans="1:50" ht="14.1" hidden="1" customHeight="1" x14ac:dyDescent="0.35">
      <c r="A1563" s="130" t="s">
        <v>291</v>
      </c>
      <c r="B1563" s="130" t="s">
        <v>537</v>
      </c>
      <c r="C1563" s="130" t="s">
        <v>538</v>
      </c>
      <c r="D1563" s="131" t="s">
        <v>6</v>
      </c>
      <c r="E1563" s="132">
        <v>31</v>
      </c>
      <c r="F1563" s="526">
        <v>0.51666666666666672</v>
      </c>
      <c r="G1563" s="133">
        <v>0</v>
      </c>
      <c r="H1563" s="132">
        <v>0</v>
      </c>
      <c r="I1563" s="134" t="s">
        <v>307</v>
      </c>
      <c r="J1563" s="134" t="s">
        <v>1484</v>
      </c>
      <c r="K1563" s="458" t="s">
        <v>802</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537</v>
      </c>
      <c r="C1564" s="444" t="s">
        <v>538</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1427</v>
      </c>
      <c r="AR1564" s="97"/>
      <c r="AS1564" s="635"/>
      <c r="AT1564" s="636"/>
      <c r="AU1564" s="636"/>
      <c r="AV1564" s="636"/>
      <c r="AW1564" s="636"/>
      <c r="AX1564" s="8"/>
    </row>
    <row r="1565" spans="1:50" ht="14.1" hidden="1" customHeight="1" thickBot="1" x14ac:dyDescent="0.4">
      <c r="A1565" s="441" t="s">
        <v>291</v>
      </c>
      <c r="B1565" s="441" t="s">
        <v>537</v>
      </c>
      <c r="C1565" s="445" t="s">
        <v>538</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1427</v>
      </c>
      <c r="AR1565" s="97"/>
      <c r="AS1565" s="635"/>
      <c r="AT1565" s="636"/>
      <c r="AU1565" s="636"/>
      <c r="AV1565" s="636"/>
      <c r="AW1565" s="636"/>
      <c r="AX1565" s="8"/>
    </row>
    <row r="1566" spans="1:50" ht="14.1" customHeight="1" thickTop="1" x14ac:dyDescent="0.35">
      <c r="A1566" s="176" t="s">
        <v>291</v>
      </c>
      <c r="B1566" s="176" t="s">
        <v>708</v>
      </c>
      <c r="C1566" s="176" t="s">
        <v>711</v>
      </c>
      <c r="D1566" s="176" t="s">
        <v>22</v>
      </c>
      <c r="E1566" s="177">
        <v>250</v>
      </c>
      <c r="F1566" s="524">
        <v>4.166666666666667</v>
      </c>
      <c r="G1566" s="178">
        <v>390</v>
      </c>
      <c r="H1566" s="179">
        <v>0</v>
      </c>
      <c r="I1566" s="455" t="s">
        <v>589</v>
      </c>
      <c r="J1566" s="180" t="s">
        <v>1436</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c r="AJ1566" s="184"/>
      <c r="AK1566" s="183"/>
      <c r="AL1566" s="183">
        <v>208.33333333333334</v>
      </c>
      <c r="AM1566" s="183">
        <v>182</v>
      </c>
      <c r="AN1566" s="183"/>
      <c r="AO1566" s="183"/>
      <c r="AP1566" s="185">
        <v>390</v>
      </c>
      <c r="AQ1566" s="186">
        <v>390</v>
      </c>
      <c r="AR1566" s="96">
        <v>1</v>
      </c>
      <c r="AS1566" s="635"/>
      <c r="AT1566" s="636"/>
      <c r="AU1566" s="636">
        <v>6</v>
      </c>
      <c r="AV1566" s="636" t="s">
        <v>805</v>
      </c>
      <c r="AW1566" s="636"/>
      <c r="AX1566" s="8"/>
    </row>
    <row r="1567" spans="1:50" ht="14.1" hidden="1" customHeight="1" x14ac:dyDescent="0.35">
      <c r="A1567" s="440" t="s">
        <v>291</v>
      </c>
      <c r="B1567" s="440" t="s">
        <v>708</v>
      </c>
      <c r="C1567" s="444" t="s">
        <v>711</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708</v>
      </c>
      <c r="C1568" s="444" t="s">
        <v>711</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1</v>
      </c>
      <c r="AM1568" s="151">
        <v>1</v>
      </c>
      <c r="AN1568" s="151">
        <v>0</v>
      </c>
      <c r="AO1568" s="154">
        <v>0</v>
      </c>
      <c r="AP1568" s="153"/>
      <c r="AQ1568" s="452" t="s">
        <v>1433</v>
      </c>
      <c r="AR1568" s="97"/>
      <c r="AS1568" s="635"/>
      <c r="AT1568" s="636"/>
      <c r="AU1568" s="636"/>
      <c r="AV1568" s="636"/>
      <c r="AW1568" s="636"/>
      <c r="AX1568" s="8"/>
    </row>
    <row r="1569" spans="1:50" ht="14.1" customHeight="1" x14ac:dyDescent="0.35">
      <c r="A1569" s="130" t="s">
        <v>291</v>
      </c>
      <c r="B1569" s="130" t="s">
        <v>708</v>
      </c>
      <c r="C1569" s="130" t="s">
        <v>711</v>
      </c>
      <c r="D1569" s="131" t="s">
        <v>6</v>
      </c>
      <c r="E1569" s="132">
        <v>208</v>
      </c>
      <c r="F1569" s="526">
        <v>3.4666666666666668</v>
      </c>
      <c r="G1569" s="133">
        <v>390</v>
      </c>
      <c r="H1569" s="132">
        <v>0</v>
      </c>
      <c r="I1569" s="134" t="s">
        <v>307</v>
      </c>
      <c r="J1569" s="134" t="s">
        <v>1494</v>
      </c>
      <c r="K1569" s="458" t="s">
        <v>803</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291</v>
      </c>
      <c r="B1570" s="440" t="s">
        <v>708</v>
      </c>
      <c r="C1570" s="444" t="s">
        <v>711</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1427</v>
      </c>
      <c r="AR1570" s="97"/>
      <c r="AS1570" s="635"/>
      <c r="AT1570" s="636"/>
      <c r="AU1570" s="636"/>
      <c r="AV1570" s="636"/>
      <c r="AW1570" s="636"/>
      <c r="AX1570" s="8"/>
    </row>
    <row r="1571" spans="1:50" ht="14.1" customHeight="1" x14ac:dyDescent="0.35">
      <c r="A1571" s="440" t="s">
        <v>291</v>
      </c>
      <c r="B1571" s="440" t="s">
        <v>708</v>
      </c>
      <c r="C1571" s="444" t="s">
        <v>711</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1433</v>
      </c>
      <c r="AR1571" s="97"/>
      <c r="AS1571" s="635"/>
      <c r="AT1571" s="636"/>
      <c r="AU1571" s="636"/>
      <c r="AV1571" s="636"/>
      <c r="AW1571" s="636"/>
      <c r="AX1571" s="8"/>
    </row>
    <row r="1572" spans="1:50" ht="14.1" customHeight="1" x14ac:dyDescent="0.35">
      <c r="A1572" s="218" t="s">
        <v>291</v>
      </c>
      <c r="B1572" s="218" t="s">
        <v>709</v>
      </c>
      <c r="C1572" s="218" t="s">
        <v>711</v>
      </c>
      <c r="D1572" s="219" t="s">
        <v>6</v>
      </c>
      <c r="E1572" s="220">
        <v>184</v>
      </c>
      <c r="F1572" s="531">
        <v>3.0666666666666669</v>
      </c>
      <c r="G1572" s="133">
        <v>390</v>
      </c>
      <c r="H1572" s="220">
        <v>0</v>
      </c>
      <c r="I1572" s="558" t="s">
        <v>1412</v>
      </c>
      <c r="J1572" s="134" t="s">
        <v>1441</v>
      </c>
      <c r="K1572" s="465" t="s">
        <v>802</v>
      </c>
      <c r="L1572" s="221"/>
      <c r="M1572" s="222" t="s">
        <v>59</v>
      </c>
      <c r="N1572" s="217"/>
      <c r="O1572" s="217"/>
      <c r="P1572" s="152"/>
      <c r="Q1572" s="217"/>
      <c r="R1572" s="217"/>
      <c r="S1572" s="217"/>
      <c r="T1572" s="153">
        <v>0</v>
      </c>
      <c r="U1572" s="662" t="s">
        <v>1411</v>
      </c>
      <c r="V1572" s="663">
        <v>53</v>
      </c>
      <c r="W1572" s="663">
        <v>184</v>
      </c>
      <c r="X1572" s="663">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291</v>
      </c>
      <c r="B1573" s="440" t="s">
        <v>709</v>
      </c>
      <c r="C1573" s="444" t="s">
        <v>711</v>
      </c>
      <c r="D1573" s="440" t="s">
        <v>6</v>
      </c>
      <c r="E1573" s="146"/>
      <c r="F1573" s="525"/>
      <c r="G1573" s="148"/>
      <c r="H1573" s="147"/>
      <c r="I1573" s="479"/>
      <c r="J1573" s="145"/>
      <c r="K1573" s="460"/>
      <c r="L1573" s="163"/>
      <c r="M1573" s="149" t="s">
        <v>134</v>
      </c>
      <c r="N1573" s="187"/>
      <c r="O1573" s="187"/>
      <c r="P1573" s="162"/>
      <c r="Q1573" s="187"/>
      <c r="R1573" s="187"/>
      <c r="S1573" s="187"/>
      <c r="T1573" s="165"/>
      <c r="U1573" s="164" t="s">
        <v>453</v>
      </c>
      <c r="V1573" s="164" t="s">
        <v>453</v>
      </c>
      <c r="W1573" s="164" t="s">
        <v>453</v>
      </c>
      <c r="X1573" s="164" t="s">
        <v>453</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1427</v>
      </c>
      <c r="AR1573" s="97"/>
      <c r="AS1573" s="635"/>
      <c r="AT1573" s="636"/>
      <c r="AU1573" s="636"/>
      <c r="AV1573" s="636"/>
      <c r="AW1573" s="636"/>
      <c r="AX1573" s="8"/>
    </row>
    <row r="1574" spans="1:50" ht="14.1" customHeight="1" x14ac:dyDescent="0.35">
      <c r="A1574" s="440" t="s">
        <v>291</v>
      </c>
      <c r="B1574" s="440" t="s">
        <v>709</v>
      </c>
      <c r="C1574" s="444" t="s">
        <v>711</v>
      </c>
      <c r="D1574" s="440" t="s">
        <v>6</v>
      </c>
      <c r="E1574" s="146"/>
      <c r="F1574" s="525"/>
      <c r="G1574" s="148"/>
      <c r="H1574" s="147"/>
      <c r="I1574" s="479"/>
      <c r="J1574" s="145"/>
      <c r="K1574" s="460"/>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1433</v>
      </c>
      <c r="AR1574" s="97"/>
      <c r="AS1574" s="635"/>
      <c r="AT1574" s="636"/>
      <c r="AU1574" s="636"/>
      <c r="AV1574" s="636"/>
      <c r="AW1574" s="636"/>
      <c r="AX1574" s="8"/>
    </row>
    <row r="1575" spans="1:50" ht="14.1" customHeight="1" x14ac:dyDescent="0.35">
      <c r="A1575" s="130" t="s">
        <v>291</v>
      </c>
      <c r="B1575" s="130" t="s">
        <v>710</v>
      </c>
      <c r="C1575" s="130" t="s">
        <v>711</v>
      </c>
      <c r="D1575" s="131" t="s">
        <v>6</v>
      </c>
      <c r="E1575" s="220">
        <v>30</v>
      </c>
      <c r="F1575" s="526">
        <v>0.5</v>
      </c>
      <c r="G1575" s="133">
        <v>457</v>
      </c>
      <c r="H1575" s="132">
        <v>0</v>
      </c>
      <c r="I1575" s="134" t="s">
        <v>329</v>
      </c>
      <c r="J1575" s="134" t="s">
        <v>1498</v>
      </c>
      <c r="K1575" s="458" t="s">
        <v>802</v>
      </c>
      <c r="L1575" s="158"/>
      <c r="M1575" s="159" t="s">
        <v>59</v>
      </c>
      <c r="N1575" s="161"/>
      <c r="O1575" s="161"/>
      <c r="P1575" s="162"/>
      <c r="Q1575" s="161"/>
      <c r="R1575" s="161"/>
      <c r="S1575" s="161"/>
      <c r="T1575" s="153">
        <v>0</v>
      </c>
      <c r="U1575" s="217" t="s">
        <v>1411</v>
      </c>
      <c r="V1575" s="217">
        <v>8</v>
      </c>
      <c r="W1575" s="217">
        <v>30</v>
      </c>
      <c r="X1575" s="217">
        <v>25</v>
      </c>
      <c r="Y1575" s="217">
        <v>30</v>
      </c>
      <c r="Z1575" s="162"/>
      <c r="AA1575" s="217">
        <v>30</v>
      </c>
      <c r="AB1575" s="217">
        <v>25</v>
      </c>
      <c r="AC1575" s="217">
        <v>30</v>
      </c>
      <c r="AD1575" s="217">
        <v>39</v>
      </c>
      <c r="AE1575" s="153">
        <v>217</v>
      </c>
      <c r="AF1575" s="217">
        <v>21</v>
      </c>
      <c r="AG1575" s="217">
        <v>30</v>
      </c>
      <c r="AH1575" s="217">
        <v>30</v>
      </c>
      <c r="AI1575" s="217">
        <v>25</v>
      </c>
      <c r="AJ1575" s="162"/>
      <c r="AK1575" s="217">
        <v>30</v>
      </c>
      <c r="AL1575" s="217">
        <v>25</v>
      </c>
      <c r="AM1575" s="217">
        <v>30</v>
      </c>
      <c r="AN1575" s="217">
        <v>30</v>
      </c>
      <c r="AO1575" s="217">
        <v>19</v>
      </c>
      <c r="AP1575" s="153">
        <v>240</v>
      </c>
      <c r="AQ1575" s="186">
        <v>457</v>
      </c>
      <c r="AR1575" s="96">
        <v>1</v>
      </c>
      <c r="AS1575" s="635">
        <v>60</v>
      </c>
      <c r="AT1575" s="636">
        <v>15</v>
      </c>
      <c r="AU1575" s="636"/>
      <c r="AV1575" s="636"/>
      <c r="AW1575" s="636"/>
      <c r="AX1575" s="8"/>
    </row>
    <row r="1576" spans="1:50" ht="14.1" hidden="1" customHeight="1" x14ac:dyDescent="0.35">
      <c r="A1576" s="440" t="s">
        <v>291</v>
      </c>
      <c r="B1576" s="440" t="s">
        <v>710</v>
      </c>
      <c r="C1576" s="444" t="s">
        <v>711</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453</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2" t="s">
        <v>1427</v>
      </c>
      <c r="AR1576" s="97"/>
      <c r="AS1576" s="635"/>
      <c r="AT1576" s="636"/>
      <c r="AU1576" s="636"/>
      <c r="AV1576" s="636"/>
      <c r="AW1576" s="636"/>
      <c r="AX1576" s="8"/>
    </row>
    <row r="1577" spans="1:50" ht="14.1" customHeight="1" thickBot="1" x14ac:dyDescent="0.4">
      <c r="A1577" s="441" t="s">
        <v>291</v>
      </c>
      <c r="B1577" s="441" t="s">
        <v>710</v>
      </c>
      <c r="C1577" s="441" t="s">
        <v>711</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1433</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4" t="e">
        <v>#VALUE!</v>
      </c>
      <c r="G1578" s="178">
        <v>0</v>
      </c>
      <c r="H1578" s="179">
        <v>0</v>
      </c>
      <c r="I1578" s="455" t="s">
        <v>589</v>
      </c>
      <c r="J1578" s="180" t="s">
        <v>455</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1427</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6" t="e">
        <v>#VALUE!</v>
      </c>
      <c r="G1581" s="133">
        <v>0</v>
      </c>
      <c r="H1581" s="132">
        <v>0</v>
      </c>
      <c r="I1581" s="134" t="s">
        <v>306</v>
      </c>
      <c r="J1581" s="134" t="s">
        <v>455</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1427</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1427</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1" t="e">
        <v>#VALUE!</v>
      </c>
      <c r="G1584" s="133">
        <v>0</v>
      </c>
      <c r="H1584" s="220">
        <v>0</v>
      </c>
      <c r="I1584" s="558" t="s">
        <v>235</v>
      </c>
      <c r="J1584" s="134" t="s">
        <v>455</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1427</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1427</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6" t="e">
        <v>#VALUE!</v>
      </c>
      <c r="G1587" s="133">
        <v>0</v>
      </c>
      <c r="H1587" s="132">
        <v>0</v>
      </c>
      <c r="I1587" s="558" t="s">
        <v>235</v>
      </c>
      <c r="J1587" s="134" t="s">
        <v>455</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1427</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1427</v>
      </c>
      <c r="AR1589" s="97"/>
      <c r="AS1589" s="635"/>
      <c r="AT1589" s="636"/>
      <c r="AU1589" s="636"/>
      <c r="AV1589" s="636"/>
      <c r="AW1589" s="636"/>
      <c r="AX1589" s="8"/>
    </row>
    <row r="1590" spans="1:50" ht="14.1" hidden="1" customHeight="1" thickTop="1" x14ac:dyDescent="0.35">
      <c r="A1590" s="176" t="e">
        <v>#N/A</v>
      </c>
      <c r="B1590" s="176" t="s">
        <v>271</v>
      </c>
      <c r="C1590" s="176" t="e">
        <v>#N/A</v>
      </c>
      <c r="D1590" s="176" t="s">
        <v>22</v>
      </c>
      <c r="E1590" s="177">
        <v>330</v>
      </c>
      <c r="F1590" s="524">
        <v>5.5</v>
      </c>
      <c r="G1590" s="178">
        <v>0</v>
      </c>
      <c r="H1590" s="179">
        <v>0</v>
      </c>
      <c r="I1590" s="277" t="s">
        <v>167</v>
      </c>
      <c r="J1590" s="180" t="s">
        <v>1436</v>
      </c>
      <c r="K1590" s="459"/>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5"/>
      <c r="AT1590" s="636"/>
      <c r="AU1590" s="636">
        <v>10</v>
      </c>
      <c r="AV1590" s="636" t="s">
        <v>805</v>
      </c>
      <c r="AW1590" s="636"/>
      <c r="AX1590" s="8"/>
    </row>
    <row r="1591" spans="1:50" ht="14.1" hidden="1" customHeight="1" x14ac:dyDescent="0.35">
      <c r="A1591" s="440" t="e">
        <v>#N/A</v>
      </c>
      <c r="B1591" s="440" t="s">
        <v>271</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271</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1427</v>
      </c>
      <c r="AR1592" s="97"/>
      <c r="AS1592" s="635"/>
      <c r="AT1592" s="636"/>
      <c r="AU1592" s="636"/>
      <c r="AV1592" s="636"/>
      <c r="AW1592" s="636"/>
      <c r="AX1592" s="8"/>
    </row>
    <row r="1593" spans="1:50" ht="14.1" hidden="1" customHeight="1" x14ac:dyDescent="0.35">
      <c r="A1593" s="130" t="e">
        <v>#N/A</v>
      </c>
      <c r="B1593" s="130" t="s">
        <v>271</v>
      </c>
      <c r="C1593" s="130" t="e">
        <v>#N/A</v>
      </c>
      <c r="D1593" s="131" t="s">
        <v>6</v>
      </c>
      <c r="E1593" s="132">
        <v>147</v>
      </c>
      <c r="F1593" s="526">
        <v>2.4500000000000002</v>
      </c>
      <c r="G1593" s="133">
        <v>0</v>
      </c>
      <c r="H1593" s="132">
        <v>0</v>
      </c>
      <c r="I1593" s="134" t="s">
        <v>318</v>
      </c>
      <c r="J1593" s="134" t="s">
        <v>1499</v>
      </c>
      <c r="K1593" s="458" t="s">
        <v>802</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5">
        <v>60</v>
      </c>
      <c r="AT1593" s="636">
        <v>15</v>
      </c>
      <c r="AU1593" s="636"/>
      <c r="AV1593" s="636"/>
      <c r="AW1593" s="636"/>
      <c r="AX1593" s="8"/>
    </row>
    <row r="1594" spans="1:50" ht="14.1" hidden="1" customHeight="1" x14ac:dyDescent="0.35">
      <c r="A1594" s="440" t="e">
        <v>#N/A</v>
      </c>
      <c r="B1594" s="440" t="s">
        <v>271</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1427</v>
      </c>
      <c r="AR1594" s="97"/>
      <c r="AS1594" s="635"/>
      <c r="AT1594" s="636"/>
      <c r="AU1594" s="636"/>
      <c r="AV1594" s="636"/>
      <c r="AW1594" s="636"/>
      <c r="AX1594" s="8"/>
    </row>
    <row r="1595" spans="1:50" ht="14.1" hidden="1" customHeight="1" thickBot="1" x14ac:dyDescent="0.4">
      <c r="A1595" s="441" t="e">
        <v>#N/A</v>
      </c>
      <c r="B1595" s="441" t="s">
        <v>271</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1427</v>
      </c>
      <c r="AR1595" s="97"/>
      <c r="AS1595" s="635"/>
      <c r="AT1595" s="636"/>
      <c r="AU1595" s="636"/>
      <c r="AV1595" s="636"/>
      <c r="AW1595" s="636"/>
      <c r="AX1595" s="8"/>
    </row>
    <row r="1596" spans="1:50" ht="14.1" hidden="1" customHeight="1" thickTop="1" x14ac:dyDescent="0.35">
      <c r="A1596" s="176" t="s">
        <v>291</v>
      </c>
      <c r="B1596" s="176" t="s">
        <v>260</v>
      </c>
      <c r="C1596" s="176" t="s">
        <v>367</v>
      </c>
      <c r="D1596" s="176" t="s">
        <v>22</v>
      </c>
      <c r="E1596" s="177">
        <v>330</v>
      </c>
      <c r="F1596" s="524">
        <v>5.5</v>
      </c>
      <c r="G1596" s="178">
        <v>0</v>
      </c>
      <c r="H1596" s="179">
        <v>0</v>
      </c>
      <c r="I1596" s="477" t="s">
        <v>589</v>
      </c>
      <c r="J1596" s="180" t="s">
        <v>1436</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805</v>
      </c>
      <c r="AW1596" s="636"/>
      <c r="AX1596" s="8"/>
    </row>
    <row r="1597" spans="1:50" ht="14.1" hidden="1" customHeight="1" x14ac:dyDescent="0.35">
      <c r="A1597" s="440" t="s">
        <v>291</v>
      </c>
      <c r="B1597" s="440" t="s">
        <v>260</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260</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1427</v>
      </c>
      <c r="AR1598" s="97"/>
      <c r="AS1598" s="635"/>
      <c r="AT1598" s="636"/>
      <c r="AU1598" s="636"/>
      <c r="AV1598" s="636"/>
      <c r="AW1598" s="636"/>
      <c r="AX1598" s="8"/>
    </row>
    <row r="1599" spans="1:50" ht="14.1" hidden="1" customHeight="1" x14ac:dyDescent="0.35">
      <c r="A1599" s="130" t="s">
        <v>291</v>
      </c>
      <c r="B1599" s="130" t="s">
        <v>260</v>
      </c>
      <c r="C1599" s="130" t="s">
        <v>367</v>
      </c>
      <c r="D1599" s="131" t="s">
        <v>6</v>
      </c>
      <c r="E1599" s="132">
        <v>147</v>
      </c>
      <c r="F1599" s="526">
        <v>2.4500000000000002</v>
      </c>
      <c r="G1599" s="133">
        <v>0</v>
      </c>
      <c r="H1599" s="132">
        <v>0</v>
      </c>
      <c r="I1599" s="558" t="s">
        <v>235</v>
      </c>
      <c r="J1599" s="134" t="s">
        <v>1499</v>
      </c>
      <c r="K1599" s="458"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260</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1427</v>
      </c>
      <c r="AR1600" s="97"/>
      <c r="AS1600" s="635"/>
      <c r="AT1600" s="636"/>
      <c r="AU1600" s="636"/>
      <c r="AV1600" s="636"/>
      <c r="AW1600" s="636"/>
      <c r="AX1600" s="8"/>
    </row>
    <row r="1601" spans="1:50" ht="14.1" hidden="1" customHeight="1" thickBot="1" x14ac:dyDescent="0.4">
      <c r="A1601" s="441" t="s">
        <v>291</v>
      </c>
      <c r="B1601" s="441" t="s">
        <v>260</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1427</v>
      </c>
      <c r="AR1601" s="97"/>
      <c r="AS1601" s="635"/>
      <c r="AT1601" s="636"/>
      <c r="AU1601" s="636"/>
      <c r="AV1601" s="636"/>
      <c r="AW1601" s="636"/>
      <c r="AX1601" s="8"/>
    </row>
    <row r="1602" spans="1:50" ht="14.1" hidden="1" customHeight="1" thickTop="1" x14ac:dyDescent="0.35">
      <c r="A1602" s="218" t="s">
        <v>291</v>
      </c>
      <c r="B1602" s="130" t="s">
        <v>1158</v>
      </c>
      <c r="C1602" s="218" t="s">
        <v>674</v>
      </c>
      <c r="D1602" s="219" t="s">
        <v>6</v>
      </c>
      <c r="E1602" s="220">
        <v>105</v>
      </c>
      <c r="F1602" s="531">
        <v>1.75</v>
      </c>
      <c r="G1602" s="133">
        <v>0</v>
      </c>
      <c r="H1602" s="220">
        <v>0</v>
      </c>
      <c r="I1602" s="307" t="s">
        <v>321</v>
      </c>
      <c r="J1602" s="134" t="s">
        <v>1500</v>
      </c>
      <c r="K1602" s="465"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1158</v>
      </c>
      <c r="C1603" s="440" t="s">
        <v>674</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1427</v>
      </c>
      <c r="AR1603" s="97"/>
      <c r="AS1603" s="635"/>
      <c r="AT1603" s="636"/>
      <c r="AU1603" s="636"/>
      <c r="AV1603" s="636"/>
      <c r="AW1603" s="636"/>
      <c r="AX1603" s="8"/>
    </row>
    <row r="1604" spans="1:50" ht="14.1" hidden="1" customHeight="1" x14ac:dyDescent="0.35">
      <c r="A1604" s="440" t="s">
        <v>291</v>
      </c>
      <c r="B1604" s="440" t="s">
        <v>1158</v>
      </c>
      <c r="C1604" s="440" t="s">
        <v>674</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1427</v>
      </c>
      <c r="AR1604" s="97"/>
      <c r="AS1604" s="635"/>
      <c r="AT1604" s="636"/>
      <c r="AU1604" s="636"/>
      <c r="AV1604" s="636"/>
      <c r="AW1604" s="636"/>
      <c r="AX1604" s="8"/>
    </row>
    <row r="1605" spans="1:50" ht="14.1" hidden="1" customHeight="1" x14ac:dyDescent="0.35">
      <c r="A1605" s="176" t="s">
        <v>291</v>
      </c>
      <c r="B1605" s="176" t="s">
        <v>1157</v>
      </c>
      <c r="C1605" s="176" t="s">
        <v>674</v>
      </c>
      <c r="D1605" s="176" t="s">
        <v>22</v>
      </c>
      <c r="E1605" s="177">
        <v>168</v>
      </c>
      <c r="F1605" s="524">
        <v>2.8</v>
      </c>
      <c r="G1605" s="178">
        <v>0</v>
      </c>
      <c r="H1605" s="179">
        <v>0</v>
      </c>
      <c r="I1605" s="627" t="s">
        <v>164</v>
      </c>
      <c r="J1605" s="180" t="s">
        <v>1436</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805</v>
      </c>
      <c r="AW1605" s="636"/>
      <c r="AX1605" s="8"/>
    </row>
    <row r="1606" spans="1:50" ht="14.1" hidden="1" customHeight="1" x14ac:dyDescent="0.35">
      <c r="A1606" s="440" t="s">
        <v>291</v>
      </c>
      <c r="B1606" s="440" t="s">
        <v>1157</v>
      </c>
      <c r="C1606" s="440" t="s">
        <v>674</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1157</v>
      </c>
      <c r="C1607" s="440" t="s">
        <v>674</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1427</v>
      </c>
      <c r="AR1607" s="97"/>
      <c r="AS1607" s="635"/>
      <c r="AT1607" s="636"/>
      <c r="AU1607" s="636"/>
      <c r="AV1607" s="636"/>
      <c r="AW1607" s="636"/>
      <c r="AX1607" s="8"/>
    </row>
    <row r="1608" spans="1:50" ht="14.1" hidden="1" customHeight="1" x14ac:dyDescent="0.35">
      <c r="A1608" s="194" t="s">
        <v>291</v>
      </c>
      <c r="B1608" s="194" t="s">
        <v>1157</v>
      </c>
      <c r="C1608" s="194" t="s">
        <v>674</v>
      </c>
      <c r="D1608" s="195" t="s">
        <v>4</v>
      </c>
      <c r="E1608" s="196">
        <v>25</v>
      </c>
      <c r="F1608" s="529">
        <v>0.41666666666666669</v>
      </c>
      <c r="G1608" s="133">
        <v>0</v>
      </c>
      <c r="H1608" s="196">
        <v>0</v>
      </c>
      <c r="I1608" s="197" t="s">
        <v>455</v>
      </c>
      <c r="J1608" s="197" t="s">
        <v>804</v>
      </c>
      <c r="K1608" s="463"/>
      <c r="L1608" s="198" t="s">
        <v>1366</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1157</v>
      </c>
      <c r="C1609" s="440" t="s">
        <v>674</v>
      </c>
      <c r="D1609" s="440" t="s">
        <v>4</v>
      </c>
      <c r="E1609" s="146"/>
      <c r="F1609" s="525"/>
      <c r="G1609" s="148"/>
      <c r="H1609" s="147"/>
      <c r="I1609" s="479"/>
      <c r="J1609" s="145"/>
      <c r="K1609" s="460"/>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1157</v>
      </c>
      <c r="C1610" s="440" t="s">
        <v>674</v>
      </c>
      <c r="D1610" s="440" t="s">
        <v>4</v>
      </c>
      <c r="E1610" s="146"/>
      <c r="F1610" s="525"/>
      <c r="G1610" s="148"/>
      <c r="H1610" s="147"/>
      <c r="I1610" s="479"/>
      <c r="J1610" s="145"/>
      <c r="K1610" s="460"/>
      <c r="L1610" s="155" t="s">
        <v>1366</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1427</v>
      </c>
      <c r="AR1610" s="97"/>
      <c r="AS1610" s="635"/>
      <c r="AT1610" s="636"/>
      <c r="AU1610" s="636"/>
      <c r="AV1610" s="636"/>
      <c r="AW1610" s="636"/>
      <c r="AX1610" s="8"/>
    </row>
    <row r="1611" spans="1:50" ht="14.1" hidden="1" customHeight="1" x14ac:dyDescent="0.35">
      <c r="A1611" s="130" t="s">
        <v>291</v>
      </c>
      <c r="B1611" s="130" t="s">
        <v>1157</v>
      </c>
      <c r="C1611" s="130" t="s">
        <v>674</v>
      </c>
      <c r="D1611" s="131" t="s">
        <v>6</v>
      </c>
      <c r="E1611" s="132">
        <v>32</v>
      </c>
      <c r="F1611" s="526">
        <v>0.53333333333333333</v>
      </c>
      <c r="G1611" s="133">
        <v>0</v>
      </c>
      <c r="H1611" s="132">
        <v>0</v>
      </c>
      <c r="I1611" s="134" t="s">
        <v>321</v>
      </c>
      <c r="J1611" s="134" t="s">
        <v>1500</v>
      </c>
      <c r="K1611" s="458"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1157</v>
      </c>
      <c r="C1612" s="440" t="s">
        <v>674</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1427</v>
      </c>
      <c r="AR1612" s="97"/>
      <c r="AS1612" s="635"/>
      <c r="AT1612" s="636"/>
      <c r="AU1612" s="636"/>
      <c r="AV1612" s="636"/>
      <c r="AW1612" s="636"/>
      <c r="AX1612" s="8"/>
    </row>
    <row r="1613" spans="1:50" ht="14.1" hidden="1" customHeight="1" thickBot="1" x14ac:dyDescent="0.4">
      <c r="A1613" s="441" t="s">
        <v>291</v>
      </c>
      <c r="B1613" s="441" t="s">
        <v>1157</v>
      </c>
      <c r="C1613" s="441" t="s">
        <v>674</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1427</v>
      </c>
      <c r="AR1613" s="97"/>
      <c r="AS1613" s="635"/>
      <c r="AT1613" s="636"/>
      <c r="AU1613" s="636"/>
      <c r="AV1613" s="636"/>
      <c r="AW1613" s="636"/>
      <c r="AX1613" s="8"/>
    </row>
    <row r="1614" spans="1:50" ht="14.1" hidden="1" customHeight="1" thickTop="1" x14ac:dyDescent="0.35">
      <c r="A1614" s="218" t="s">
        <v>291</v>
      </c>
      <c r="B1614" s="130" t="s">
        <v>1165</v>
      </c>
      <c r="C1614" s="218" t="s">
        <v>1224</v>
      </c>
      <c r="D1614" s="219" t="s">
        <v>6</v>
      </c>
      <c r="E1614" s="220">
        <v>105</v>
      </c>
      <c r="F1614" s="531">
        <v>1.75</v>
      </c>
      <c r="G1614" s="133">
        <v>0</v>
      </c>
      <c r="H1614" s="220">
        <v>0</v>
      </c>
      <c r="I1614" s="307" t="s">
        <v>321</v>
      </c>
      <c r="J1614" s="134" t="s">
        <v>1500</v>
      </c>
      <c r="K1614" s="465" t="s">
        <v>802</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1165</v>
      </c>
      <c r="C1615" s="440" t="s">
        <v>1224</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1427</v>
      </c>
      <c r="AR1615" s="97"/>
      <c r="AS1615" s="635"/>
      <c r="AT1615" s="636"/>
      <c r="AU1615" s="636"/>
      <c r="AV1615" s="636"/>
      <c r="AW1615" s="636"/>
      <c r="AX1615" s="8"/>
    </row>
    <row r="1616" spans="1:50" ht="14.1" hidden="1" customHeight="1" x14ac:dyDescent="0.35">
      <c r="A1616" s="440" t="s">
        <v>291</v>
      </c>
      <c r="B1616" s="440" t="s">
        <v>1165</v>
      </c>
      <c r="C1616" s="440" t="s">
        <v>1224</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1427</v>
      </c>
      <c r="AR1616" s="97"/>
      <c r="AS1616" s="635"/>
      <c r="AT1616" s="636"/>
      <c r="AU1616" s="636"/>
      <c r="AV1616" s="636"/>
      <c r="AW1616" s="636"/>
      <c r="AX1616" s="8"/>
    </row>
    <row r="1617" spans="1:50" ht="14.1" hidden="1" customHeight="1" x14ac:dyDescent="0.35">
      <c r="A1617" s="176" t="s">
        <v>291</v>
      </c>
      <c r="B1617" s="176" t="s">
        <v>1164</v>
      </c>
      <c r="C1617" s="176" t="s">
        <v>1224</v>
      </c>
      <c r="D1617" s="176" t="s">
        <v>22</v>
      </c>
      <c r="E1617" s="177">
        <v>168</v>
      </c>
      <c r="F1617" s="524">
        <v>2.8</v>
      </c>
      <c r="G1617" s="178">
        <v>0</v>
      </c>
      <c r="H1617" s="179">
        <v>0</v>
      </c>
      <c r="I1617" s="627" t="s">
        <v>164</v>
      </c>
      <c r="J1617" s="180" t="s">
        <v>1436</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805</v>
      </c>
      <c r="AW1617" s="636"/>
      <c r="AX1617" s="8"/>
    </row>
    <row r="1618" spans="1:50" ht="14.1" hidden="1" customHeight="1" x14ac:dyDescent="0.35">
      <c r="A1618" s="440" t="s">
        <v>291</v>
      </c>
      <c r="B1618" s="440" t="s">
        <v>1164</v>
      </c>
      <c r="C1618" s="440" t="s">
        <v>1224</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1164</v>
      </c>
      <c r="C1619" s="440" t="s">
        <v>1224</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1427</v>
      </c>
      <c r="AR1619" s="97"/>
      <c r="AS1619" s="635"/>
      <c r="AT1619" s="636"/>
      <c r="AU1619" s="636"/>
      <c r="AV1619" s="636"/>
      <c r="AW1619" s="636"/>
      <c r="AX1619" s="8"/>
    </row>
    <row r="1620" spans="1:50" ht="14.1" hidden="1" customHeight="1" x14ac:dyDescent="0.35">
      <c r="A1620" s="194" t="s">
        <v>291</v>
      </c>
      <c r="B1620" s="194" t="s">
        <v>1164</v>
      </c>
      <c r="C1620" s="194" t="s">
        <v>1224</v>
      </c>
      <c r="D1620" s="195" t="s">
        <v>4</v>
      </c>
      <c r="E1620" s="196">
        <v>25</v>
      </c>
      <c r="F1620" s="529">
        <v>0.41666666666666669</v>
      </c>
      <c r="G1620" s="133">
        <v>0</v>
      </c>
      <c r="H1620" s="196">
        <v>0</v>
      </c>
      <c r="I1620" s="197" t="s">
        <v>865</v>
      </c>
      <c r="J1620" s="197" t="s">
        <v>804</v>
      </c>
      <c r="K1620" s="463"/>
      <c r="L1620" s="198" t="s">
        <v>1366</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1164</v>
      </c>
      <c r="C1621" s="440" t="s">
        <v>1224</v>
      </c>
      <c r="D1621" s="440" t="s">
        <v>4</v>
      </c>
      <c r="E1621" s="146"/>
      <c r="F1621" s="525"/>
      <c r="G1621" s="148"/>
      <c r="H1621" s="147"/>
      <c r="I1621" s="479"/>
      <c r="J1621" s="145"/>
      <c r="K1621" s="460"/>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1164</v>
      </c>
      <c r="C1622" s="440" t="s">
        <v>1224</v>
      </c>
      <c r="D1622" s="440" t="s">
        <v>4</v>
      </c>
      <c r="E1622" s="146"/>
      <c r="F1622" s="525"/>
      <c r="G1622" s="148"/>
      <c r="H1622" s="147"/>
      <c r="I1622" s="479"/>
      <c r="J1622" s="145"/>
      <c r="K1622" s="460"/>
      <c r="L1622" s="155" t="s">
        <v>1366</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1427</v>
      </c>
      <c r="AR1622" s="97"/>
      <c r="AS1622" s="635"/>
      <c r="AT1622" s="636"/>
      <c r="AU1622" s="636"/>
      <c r="AV1622" s="636"/>
      <c r="AW1622" s="636"/>
      <c r="AX1622" s="8"/>
    </row>
    <row r="1623" spans="1:50" ht="14.1" hidden="1" customHeight="1" x14ac:dyDescent="0.35">
      <c r="A1623" s="130" t="s">
        <v>291</v>
      </c>
      <c r="B1623" s="130" t="s">
        <v>1164</v>
      </c>
      <c r="C1623" s="130" t="s">
        <v>1224</v>
      </c>
      <c r="D1623" s="131" t="s">
        <v>6</v>
      </c>
      <c r="E1623" s="132">
        <v>32</v>
      </c>
      <c r="F1623" s="526">
        <v>0.53333333333333333</v>
      </c>
      <c r="G1623" s="133">
        <v>0</v>
      </c>
      <c r="H1623" s="132">
        <v>0</v>
      </c>
      <c r="I1623" s="134" t="s">
        <v>321</v>
      </c>
      <c r="J1623" s="134" t="s">
        <v>1500</v>
      </c>
      <c r="K1623" s="458" t="s">
        <v>802</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1164</v>
      </c>
      <c r="C1624" s="440" t="s">
        <v>1224</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1427</v>
      </c>
      <c r="AR1624" s="97"/>
      <c r="AS1624" s="635"/>
      <c r="AT1624" s="636"/>
      <c r="AU1624" s="636"/>
      <c r="AV1624" s="636"/>
      <c r="AW1624" s="636"/>
      <c r="AX1624" s="8"/>
    </row>
    <row r="1625" spans="1:50" ht="14.1" hidden="1" customHeight="1" thickBot="1" x14ac:dyDescent="0.4">
      <c r="A1625" s="441" t="s">
        <v>291</v>
      </c>
      <c r="B1625" s="441" t="s">
        <v>1164</v>
      </c>
      <c r="C1625" s="441" t="s">
        <v>1224</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1427</v>
      </c>
      <c r="AR1625" s="97"/>
      <c r="AS1625" s="635"/>
      <c r="AT1625" s="636"/>
      <c r="AU1625" s="636"/>
      <c r="AV1625" s="636"/>
      <c r="AW1625" s="636"/>
      <c r="AX1625" s="8"/>
    </row>
    <row r="1626" spans="1:50" ht="14.1" hidden="1" customHeight="1" thickTop="1" x14ac:dyDescent="0.35">
      <c r="A1626" s="218" t="e">
        <v>#N/A</v>
      </c>
      <c r="B1626" s="130" t="s">
        <v>1163</v>
      </c>
      <c r="C1626" s="218" t="e">
        <v>#N/A</v>
      </c>
      <c r="D1626" s="219" t="s">
        <v>6</v>
      </c>
      <c r="E1626" s="220">
        <v>105</v>
      </c>
      <c r="F1626" s="531">
        <v>1.75</v>
      </c>
      <c r="G1626" s="133">
        <v>0</v>
      </c>
      <c r="H1626" s="220">
        <v>0</v>
      </c>
      <c r="I1626" s="307" t="s">
        <v>321</v>
      </c>
      <c r="J1626" s="134" t="s">
        <v>1500</v>
      </c>
      <c r="K1626" s="465"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1163</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1427</v>
      </c>
      <c r="AR1627" s="97"/>
      <c r="AS1627" s="635"/>
      <c r="AT1627" s="636"/>
      <c r="AU1627" s="636"/>
      <c r="AV1627" s="636"/>
      <c r="AW1627" s="636"/>
      <c r="AX1627" s="8"/>
    </row>
    <row r="1628" spans="1:50" ht="14.1" hidden="1" customHeight="1" x14ac:dyDescent="0.35">
      <c r="A1628" s="440" t="e">
        <v>#N/A</v>
      </c>
      <c r="B1628" s="440" t="s">
        <v>1163</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1427</v>
      </c>
      <c r="AR1628" s="97"/>
      <c r="AS1628" s="635"/>
      <c r="AT1628" s="636"/>
      <c r="AU1628" s="636"/>
      <c r="AV1628" s="636"/>
      <c r="AW1628" s="636"/>
      <c r="AX1628" s="8"/>
    </row>
    <row r="1629" spans="1:50" ht="14.1" hidden="1" customHeight="1" x14ac:dyDescent="0.35">
      <c r="A1629" s="176" t="e">
        <v>#N/A</v>
      </c>
      <c r="B1629" s="176" t="s">
        <v>1161</v>
      </c>
      <c r="C1629" s="176" t="e">
        <v>#N/A</v>
      </c>
      <c r="D1629" s="176" t="s">
        <v>22</v>
      </c>
      <c r="E1629" s="177">
        <v>168</v>
      </c>
      <c r="F1629" s="524">
        <v>2.8</v>
      </c>
      <c r="G1629" s="178">
        <v>0</v>
      </c>
      <c r="H1629" s="179">
        <v>0</v>
      </c>
      <c r="I1629" s="627" t="s">
        <v>162</v>
      </c>
      <c r="J1629" s="180" t="s">
        <v>1436</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805</v>
      </c>
      <c r="AW1629" s="636"/>
      <c r="AX1629" s="8"/>
    </row>
    <row r="1630" spans="1:50" ht="14.1" hidden="1" customHeight="1" x14ac:dyDescent="0.35">
      <c r="A1630" s="440" t="e">
        <v>#N/A</v>
      </c>
      <c r="B1630" s="440" t="s">
        <v>1161</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1161</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1427</v>
      </c>
      <c r="AR1631" s="97"/>
      <c r="AS1631" s="635"/>
      <c r="AT1631" s="636"/>
      <c r="AU1631" s="636"/>
      <c r="AV1631" s="636"/>
      <c r="AW1631" s="636"/>
      <c r="AX1631" s="8"/>
    </row>
    <row r="1632" spans="1:50" ht="14.1" hidden="1" customHeight="1" x14ac:dyDescent="0.35">
      <c r="A1632" s="194" t="e">
        <v>#N/A</v>
      </c>
      <c r="B1632" s="194" t="s">
        <v>1161</v>
      </c>
      <c r="C1632" s="194" t="e">
        <v>#N/A</v>
      </c>
      <c r="D1632" s="195" t="s">
        <v>4</v>
      </c>
      <c r="E1632" s="196">
        <v>25</v>
      </c>
      <c r="F1632" s="529">
        <v>0.41666666666666669</v>
      </c>
      <c r="G1632" s="133">
        <v>0</v>
      </c>
      <c r="H1632" s="196">
        <v>0</v>
      </c>
      <c r="I1632" s="197" t="s">
        <v>865</v>
      </c>
      <c r="J1632" s="197" t="s">
        <v>804</v>
      </c>
      <c r="K1632" s="463"/>
      <c r="L1632" s="198" t="s">
        <v>1366</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1161</v>
      </c>
      <c r="C1633" s="440" t="e">
        <v>#N/A</v>
      </c>
      <c r="D1633" s="440" t="s">
        <v>4</v>
      </c>
      <c r="E1633" s="146"/>
      <c r="F1633" s="525"/>
      <c r="G1633" s="148"/>
      <c r="H1633" s="147"/>
      <c r="I1633" s="479"/>
      <c r="J1633" s="145"/>
      <c r="K1633" s="460"/>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1161</v>
      </c>
      <c r="C1634" s="440" t="e">
        <v>#N/A</v>
      </c>
      <c r="D1634" s="440" t="s">
        <v>4</v>
      </c>
      <c r="E1634" s="146"/>
      <c r="F1634" s="525"/>
      <c r="G1634" s="148"/>
      <c r="H1634" s="147"/>
      <c r="I1634" s="479"/>
      <c r="J1634" s="145"/>
      <c r="K1634" s="460"/>
      <c r="L1634" s="155" t="s">
        <v>1366</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1427</v>
      </c>
      <c r="AR1634" s="97"/>
      <c r="AS1634" s="635"/>
      <c r="AT1634" s="636"/>
      <c r="AU1634" s="636"/>
      <c r="AV1634" s="636"/>
      <c r="AW1634" s="636"/>
      <c r="AX1634" s="8"/>
    </row>
    <row r="1635" spans="1:50" ht="14.1" hidden="1" customHeight="1" x14ac:dyDescent="0.35">
      <c r="A1635" s="130" t="e">
        <v>#N/A</v>
      </c>
      <c r="B1635" s="130" t="s">
        <v>1161</v>
      </c>
      <c r="C1635" s="130" t="e">
        <v>#N/A</v>
      </c>
      <c r="D1635" s="131" t="s">
        <v>6</v>
      </c>
      <c r="E1635" s="132">
        <v>32</v>
      </c>
      <c r="F1635" s="526">
        <v>0.53333333333333333</v>
      </c>
      <c r="G1635" s="133">
        <v>0</v>
      </c>
      <c r="H1635" s="132">
        <v>0</v>
      </c>
      <c r="I1635" s="134" t="s">
        <v>321</v>
      </c>
      <c r="J1635" s="134" t="s">
        <v>1500</v>
      </c>
      <c r="K1635" s="458"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1161</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1427</v>
      </c>
      <c r="AR1636" s="97"/>
      <c r="AS1636" s="635"/>
      <c r="AT1636" s="636"/>
      <c r="AU1636" s="636"/>
      <c r="AV1636" s="636"/>
      <c r="AW1636" s="636"/>
      <c r="AX1636" s="8"/>
    </row>
    <row r="1637" spans="1:50" ht="14.1" hidden="1" customHeight="1" thickBot="1" x14ac:dyDescent="0.4">
      <c r="A1637" s="441" t="e">
        <v>#N/A</v>
      </c>
      <c r="B1637" s="441" t="s">
        <v>1161</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1427</v>
      </c>
      <c r="AR1637" s="97"/>
      <c r="AS1637" s="635"/>
      <c r="AT1637" s="636"/>
      <c r="AU1637" s="636"/>
      <c r="AV1637" s="636"/>
      <c r="AW1637" s="636"/>
      <c r="AX1637" s="8"/>
    </row>
    <row r="1638" spans="1:50" ht="14.1" hidden="1" customHeight="1" thickTop="1" x14ac:dyDescent="0.35">
      <c r="A1638" s="218" t="s">
        <v>291</v>
      </c>
      <c r="B1638" s="130" t="s">
        <v>1170</v>
      </c>
      <c r="C1638" s="218" t="s">
        <v>1169</v>
      </c>
      <c r="D1638" s="219" t="s">
        <v>6</v>
      </c>
      <c r="E1638" s="220">
        <v>105</v>
      </c>
      <c r="F1638" s="531">
        <v>1.75</v>
      </c>
      <c r="G1638" s="133">
        <v>0</v>
      </c>
      <c r="H1638" s="220">
        <v>0</v>
      </c>
      <c r="I1638" s="307" t="s">
        <v>321</v>
      </c>
      <c r="J1638" s="134" t="s">
        <v>1500</v>
      </c>
      <c r="K1638" s="465" t="s">
        <v>802</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1170</v>
      </c>
      <c r="C1639" s="440" t="s">
        <v>1169</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1427</v>
      </c>
      <c r="AR1639" s="97"/>
      <c r="AS1639" s="635"/>
      <c r="AT1639" s="636"/>
      <c r="AU1639" s="636"/>
      <c r="AV1639" s="636"/>
      <c r="AW1639" s="636"/>
      <c r="AX1639" s="8"/>
    </row>
    <row r="1640" spans="1:50" ht="14.1" hidden="1" customHeight="1" x14ac:dyDescent="0.35">
      <c r="A1640" s="440" t="s">
        <v>291</v>
      </c>
      <c r="B1640" s="440" t="s">
        <v>1170</v>
      </c>
      <c r="C1640" s="440" t="s">
        <v>1169</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1427</v>
      </c>
      <c r="AR1640" s="97"/>
      <c r="AS1640" s="635"/>
      <c r="AT1640" s="636"/>
      <c r="AU1640" s="636"/>
      <c r="AV1640" s="636"/>
      <c r="AW1640" s="636"/>
      <c r="AX1640" s="8"/>
    </row>
    <row r="1641" spans="1:50" ht="14.1" hidden="1" customHeight="1" x14ac:dyDescent="0.35">
      <c r="A1641" s="176" t="s">
        <v>291</v>
      </c>
      <c r="B1641" s="176" t="s">
        <v>1168</v>
      </c>
      <c r="C1641" s="176" t="s">
        <v>1169</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805</v>
      </c>
      <c r="AW1641" s="636"/>
      <c r="AX1641" s="8"/>
    </row>
    <row r="1642" spans="1:50" ht="14.1" hidden="1" customHeight="1" x14ac:dyDescent="0.35">
      <c r="A1642" s="440" t="s">
        <v>291</v>
      </c>
      <c r="B1642" s="440" t="s">
        <v>1168</v>
      </c>
      <c r="C1642" s="440" t="s">
        <v>1169</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1168</v>
      </c>
      <c r="C1643" s="440" t="s">
        <v>1169</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1427</v>
      </c>
      <c r="AR1643" s="97"/>
      <c r="AS1643" s="635"/>
      <c r="AT1643" s="636"/>
      <c r="AU1643" s="636"/>
      <c r="AV1643" s="636"/>
      <c r="AW1643" s="636"/>
      <c r="AX1643" s="8"/>
    </row>
    <row r="1644" spans="1:50" ht="14.1" hidden="1" customHeight="1" x14ac:dyDescent="0.35">
      <c r="A1644" s="194" t="s">
        <v>291</v>
      </c>
      <c r="B1644" s="194" t="s">
        <v>1168</v>
      </c>
      <c r="C1644" s="194" t="s">
        <v>1169</v>
      </c>
      <c r="D1644" s="195" t="s">
        <v>4</v>
      </c>
      <c r="E1644" s="196">
        <v>35</v>
      </c>
      <c r="F1644" s="529">
        <v>0.58333333333333337</v>
      </c>
      <c r="G1644" s="133">
        <v>0</v>
      </c>
      <c r="H1644" s="196">
        <v>0</v>
      </c>
      <c r="I1644" s="197" t="s">
        <v>865</v>
      </c>
      <c r="J1644" s="197" t="s">
        <v>804</v>
      </c>
      <c r="K1644" s="463"/>
      <c r="L1644" s="198" t="s">
        <v>1364</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1168</v>
      </c>
      <c r="C1645" s="440" t="s">
        <v>1169</v>
      </c>
      <c r="D1645" s="440" t="s">
        <v>4</v>
      </c>
      <c r="E1645" s="146"/>
      <c r="F1645" s="525"/>
      <c r="G1645" s="148"/>
      <c r="H1645" s="147"/>
      <c r="I1645" s="479"/>
      <c r="J1645" s="145"/>
      <c r="K1645" s="460"/>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1168</v>
      </c>
      <c r="C1646" s="440" t="s">
        <v>1169</v>
      </c>
      <c r="D1646" s="440" t="s">
        <v>4</v>
      </c>
      <c r="E1646" s="146"/>
      <c r="F1646" s="525"/>
      <c r="G1646" s="148"/>
      <c r="H1646" s="147"/>
      <c r="I1646" s="479"/>
      <c r="J1646" s="145"/>
      <c r="K1646" s="460"/>
      <c r="L1646" s="155" t="s">
        <v>1364</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1427</v>
      </c>
      <c r="AR1646" s="97"/>
      <c r="AS1646" s="635"/>
      <c r="AT1646" s="636"/>
      <c r="AU1646" s="636"/>
      <c r="AV1646" s="636"/>
      <c r="AW1646" s="636"/>
      <c r="AX1646" s="8"/>
    </row>
    <row r="1647" spans="1:50" ht="14.1" hidden="1" customHeight="1" x14ac:dyDescent="0.35">
      <c r="A1647" s="130" t="s">
        <v>291</v>
      </c>
      <c r="B1647" s="130" t="s">
        <v>1168</v>
      </c>
      <c r="C1647" s="130" t="s">
        <v>1169</v>
      </c>
      <c r="D1647" s="131" t="s">
        <v>6</v>
      </c>
      <c r="E1647" s="132">
        <v>33</v>
      </c>
      <c r="F1647" s="526">
        <v>0.55000000000000004</v>
      </c>
      <c r="G1647" s="133">
        <v>0</v>
      </c>
      <c r="H1647" s="132">
        <v>0</v>
      </c>
      <c r="I1647" s="134" t="s">
        <v>321</v>
      </c>
      <c r="J1647" s="134" t="s">
        <v>1500</v>
      </c>
      <c r="K1647" s="458" t="s">
        <v>802</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1168</v>
      </c>
      <c r="C1648" s="440" t="s">
        <v>1169</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1427</v>
      </c>
      <c r="AR1648" s="97"/>
      <c r="AS1648" s="635"/>
      <c r="AT1648" s="636"/>
      <c r="AU1648" s="636"/>
      <c r="AV1648" s="636"/>
      <c r="AW1648" s="636"/>
      <c r="AX1648" s="8"/>
    </row>
    <row r="1649" spans="1:50" ht="14.1" hidden="1" customHeight="1" thickBot="1" x14ac:dyDescent="0.4">
      <c r="A1649" s="441" t="s">
        <v>291</v>
      </c>
      <c r="B1649" s="441" t="s">
        <v>1168</v>
      </c>
      <c r="C1649" s="441" t="s">
        <v>1169</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1427</v>
      </c>
      <c r="AR1649" s="97"/>
      <c r="AS1649" s="635"/>
      <c r="AT1649" s="636"/>
      <c r="AU1649" s="636"/>
      <c r="AV1649" s="636"/>
      <c r="AW1649" s="636"/>
      <c r="AX1649" s="8"/>
    </row>
    <row r="1650" spans="1:50" ht="14.1" hidden="1" customHeight="1" thickTop="1" x14ac:dyDescent="0.35">
      <c r="A1650" s="218" t="s">
        <v>291</v>
      </c>
      <c r="B1650" s="130" t="s">
        <v>1160</v>
      </c>
      <c r="C1650" s="218" t="s">
        <v>1162</v>
      </c>
      <c r="D1650" s="219" t="s">
        <v>6</v>
      </c>
      <c r="E1650" s="220">
        <v>105</v>
      </c>
      <c r="F1650" s="531">
        <v>1.75</v>
      </c>
      <c r="G1650" s="133">
        <v>0</v>
      </c>
      <c r="H1650" s="220">
        <v>0</v>
      </c>
      <c r="I1650" s="559" t="s">
        <v>235</v>
      </c>
      <c r="J1650" s="134" t="s">
        <v>1500</v>
      </c>
      <c r="K1650" s="465"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1160</v>
      </c>
      <c r="C1651" s="440" t="s">
        <v>1162</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1427</v>
      </c>
      <c r="AR1651" s="97"/>
      <c r="AS1651" s="635"/>
      <c r="AT1651" s="636"/>
      <c r="AU1651" s="636"/>
      <c r="AV1651" s="636"/>
      <c r="AW1651" s="636"/>
      <c r="AX1651" s="8"/>
    </row>
    <row r="1652" spans="1:50" ht="14.1" hidden="1" customHeight="1" x14ac:dyDescent="0.35">
      <c r="A1652" s="440" t="s">
        <v>291</v>
      </c>
      <c r="B1652" s="440" t="s">
        <v>1160</v>
      </c>
      <c r="C1652" s="440" t="s">
        <v>1162</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1427</v>
      </c>
      <c r="AR1652" s="97"/>
      <c r="AS1652" s="635"/>
      <c r="AT1652" s="636"/>
      <c r="AU1652" s="636"/>
      <c r="AV1652" s="636"/>
      <c r="AW1652" s="636"/>
      <c r="AX1652" s="8"/>
    </row>
    <row r="1653" spans="1:50" ht="14.1" hidden="1" customHeight="1" x14ac:dyDescent="0.35">
      <c r="A1653" s="176" t="s">
        <v>291</v>
      </c>
      <c r="B1653" s="176" t="s">
        <v>1159</v>
      </c>
      <c r="C1653" s="176" t="s">
        <v>1162</v>
      </c>
      <c r="D1653" s="176" t="s">
        <v>22</v>
      </c>
      <c r="E1653" s="177">
        <v>168</v>
      </c>
      <c r="F1653" s="524">
        <v>2.8</v>
      </c>
      <c r="G1653" s="178">
        <v>0</v>
      </c>
      <c r="H1653" s="179">
        <v>0</v>
      </c>
      <c r="I1653" s="627" t="s">
        <v>162</v>
      </c>
      <c r="J1653" s="180" t="s">
        <v>1436</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805</v>
      </c>
      <c r="AW1653" s="636"/>
      <c r="AX1653" s="8"/>
    </row>
    <row r="1654" spans="1:50" ht="14.1" hidden="1" customHeight="1" x14ac:dyDescent="0.35">
      <c r="A1654" s="440" t="s">
        <v>291</v>
      </c>
      <c r="B1654" s="440" t="s">
        <v>1159</v>
      </c>
      <c r="C1654" s="440" t="s">
        <v>1162</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1159</v>
      </c>
      <c r="C1655" s="440" t="s">
        <v>1162</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1427</v>
      </c>
      <c r="AR1655" s="97"/>
      <c r="AS1655" s="635"/>
      <c r="AT1655" s="636"/>
      <c r="AU1655" s="636"/>
      <c r="AV1655" s="636"/>
      <c r="AW1655" s="636"/>
      <c r="AX1655" s="8"/>
    </row>
    <row r="1656" spans="1:50" ht="14.1" hidden="1" customHeight="1" x14ac:dyDescent="0.35">
      <c r="A1656" s="194" t="s">
        <v>291</v>
      </c>
      <c r="B1656" s="194" t="s">
        <v>1159</v>
      </c>
      <c r="C1656" s="194" t="s">
        <v>1162</v>
      </c>
      <c r="D1656" s="195" t="s">
        <v>4</v>
      </c>
      <c r="E1656" s="196">
        <v>25</v>
      </c>
      <c r="F1656" s="529">
        <v>0.41666666666666669</v>
      </c>
      <c r="G1656" s="133">
        <v>0</v>
      </c>
      <c r="H1656" s="196">
        <v>0</v>
      </c>
      <c r="I1656" s="197" t="s">
        <v>865</v>
      </c>
      <c r="J1656" s="197" t="s">
        <v>804</v>
      </c>
      <c r="K1656" s="463"/>
      <c r="L1656" s="254" t="s">
        <v>1367</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1159</v>
      </c>
      <c r="C1657" s="440" t="s">
        <v>1162</v>
      </c>
      <c r="D1657" s="440" t="s">
        <v>4</v>
      </c>
      <c r="E1657" s="146"/>
      <c r="F1657" s="525"/>
      <c r="G1657" s="148"/>
      <c r="H1657" s="147"/>
      <c r="I1657" s="479"/>
      <c r="J1657" s="145"/>
      <c r="K1657" s="460"/>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1159</v>
      </c>
      <c r="C1658" s="440" t="s">
        <v>1162</v>
      </c>
      <c r="D1658" s="440" t="s">
        <v>4</v>
      </c>
      <c r="E1658" s="146"/>
      <c r="F1658" s="525"/>
      <c r="G1658" s="148"/>
      <c r="H1658" s="147"/>
      <c r="I1658" s="479"/>
      <c r="J1658" s="145"/>
      <c r="K1658" s="460"/>
      <c r="L1658" s="155" t="s">
        <v>1367</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1427</v>
      </c>
      <c r="AR1658" s="97"/>
      <c r="AS1658" s="635"/>
      <c r="AT1658" s="636"/>
      <c r="AU1658" s="636"/>
      <c r="AV1658" s="636"/>
      <c r="AW1658" s="636"/>
      <c r="AX1658" s="8"/>
    </row>
    <row r="1659" spans="1:50" ht="14.1" hidden="1" customHeight="1" x14ac:dyDescent="0.35">
      <c r="A1659" s="130" t="s">
        <v>291</v>
      </c>
      <c r="B1659" s="130" t="s">
        <v>1159</v>
      </c>
      <c r="C1659" s="130" t="s">
        <v>1162</v>
      </c>
      <c r="D1659" s="131" t="s">
        <v>6</v>
      </c>
      <c r="E1659" s="132">
        <v>32</v>
      </c>
      <c r="F1659" s="526">
        <v>0.53333333333333333</v>
      </c>
      <c r="G1659" s="133">
        <v>0</v>
      </c>
      <c r="H1659" s="132">
        <v>0</v>
      </c>
      <c r="I1659" s="134" t="s">
        <v>321</v>
      </c>
      <c r="J1659" s="134" t="s">
        <v>1500</v>
      </c>
      <c r="K1659" s="458" t="s">
        <v>802</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1159</v>
      </c>
      <c r="C1660" s="440" t="s">
        <v>1162</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1427</v>
      </c>
      <c r="AR1660" s="97"/>
      <c r="AS1660" s="635"/>
      <c r="AT1660" s="636"/>
      <c r="AU1660" s="636"/>
      <c r="AV1660" s="636"/>
      <c r="AW1660" s="636"/>
      <c r="AX1660" s="8"/>
    </row>
    <row r="1661" spans="1:50" ht="14.1" hidden="1" customHeight="1" thickBot="1" x14ac:dyDescent="0.4">
      <c r="A1661" s="441" t="s">
        <v>291</v>
      </c>
      <c r="B1661" s="441" t="s">
        <v>1159</v>
      </c>
      <c r="C1661" s="441" t="s">
        <v>1162</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1427</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1" t="e">
        <v>#VALUE!</v>
      </c>
      <c r="G1662" s="133">
        <v>0</v>
      </c>
      <c r="H1662" s="220">
        <v>0</v>
      </c>
      <c r="I1662" s="307" t="s">
        <v>563</v>
      </c>
      <c r="J1662" s="134" t="s">
        <v>455</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1427</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1427</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4" t="e">
        <v>#VALUE!</v>
      </c>
      <c r="G1665" s="178">
        <v>0</v>
      </c>
      <c r="H1665" s="179">
        <v>0</v>
      </c>
      <c r="I1665" s="176" t="s">
        <v>166</v>
      </c>
      <c r="J1665" s="180" t="s">
        <v>455</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1427</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9" t="e">
        <v>#VALUE!</v>
      </c>
      <c r="G1668" s="133">
        <v>0</v>
      </c>
      <c r="H1668" s="196">
        <v>0</v>
      </c>
      <c r="I1668" s="197" t="s">
        <v>455</v>
      </c>
      <c r="J1668" s="197" t="s">
        <v>455</v>
      </c>
      <c r="K1668" s="463"/>
      <c r="L1668" s="198" t="s">
        <v>1367</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455</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1367</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1427</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6" t="e">
        <v>#VALUE!</v>
      </c>
      <c r="G1671" s="133">
        <v>0</v>
      </c>
      <c r="H1671" s="132">
        <v>0</v>
      </c>
      <c r="I1671" s="134" t="s">
        <v>321</v>
      </c>
      <c r="J1671" s="134" t="s">
        <v>455</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1427</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1427</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1" t="e">
        <v>#VALUE!</v>
      </c>
      <c r="G1674" s="133">
        <v>0</v>
      </c>
      <c r="H1674" s="220">
        <v>0</v>
      </c>
      <c r="I1674" s="307" t="s">
        <v>563</v>
      </c>
      <c r="J1674" s="134" t="s">
        <v>455</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1427</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1427</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4" t="e">
        <v>#VALUE!</v>
      </c>
      <c r="G1677" s="178">
        <v>0</v>
      </c>
      <c r="H1677" s="179">
        <v>0</v>
      </c>
      <c r="I1677" s="176" t="s">
        <v>165</v>
      </c>
      <c r="J1677" s="180" t="s">
        <v>455</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1427</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9" t="e">
        <v>#VALUE!</v>
      </c>
      <c r="G1680" s="133">
        <v>0</v>
      </c>
      <c r="H1680" s="196">
        <v>0</v>
      </c>
      <c r="I1680" s="197" t="s">
        <v>455</v>
      </c>
      <c r="J1680" s="197" t="s">
        <v>455</v>
      </c>
      <c r="K1680" s="463"/>
      <c r="L1680" s="198" t="s">
        <v>1367</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455</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1367</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1427</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6" t="e">
        <v>#VALUE!</v>
      </c>
      <c r="G1683" s="133">
        <v>0</v>
      </c>
      <c r="H1683" s="132">
        <v>0</v>
      </c>
      <c r="I1683" s="134" t="s">
        <v>321</v>
      </c>
      <c r="J1683" s="134" t="s">
        <v>455</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1427</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1427</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455</v>
      </c>
      <c r="F1686" s="524" t="e">
        <v>#VALUE!</v>
      </c>
      <c r="G1686" s="178">
        <v>0</v>
      </c>
      <c r="H1686" s="179">
        <v>0</v>
      </c>
      <c r="I1686" s="477" t="s">
        <v>589</v>
      </c>
      <c r="J1686" s="180" t="s">
        <v>455</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1427</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455</v>
      </c>
      <c r="F1689" s="526" t="e">
        <v>#VALUE!</v>
      </c>
      <c r="G1689" s="133">
        <v>0</v>
      </c>
      <c r="H1689" s="132">
        <v>0</v>
      </c>
      <c r="I1689" s="134" t="s">
        <v>307</v>
      </c>
      <c r="J1689" s="134" t="s">
        <v>455</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1427</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1427</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1" t="e">
        <v>#VALUE!</v>
      </c>
      <c r="G1692" s="133">
        <v>0</v>
      </c>
      <c r="H1692" s="220">
        <v>0</v>
      </c>
      <c r="I1692" s="307" t="s">
        <v>318</v>
      </c>
      <c r="J1692" s="134" t="s">
        <v>455</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1427</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1427</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4" t="e">
        <v>#VALUE!</v>
      </c>
      <c r="G1695" s="178">
        <v>0</v>
      </c>
      <c r="H1695" s="179">
        <v>0</v>
      </c>
      <c r="I1695" s="477" t="s">
        <v>589</v>
      </c>
      <c r="J1695" s="180" t="s">
        <v>455</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1427</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9" t="e">
        <v>#VALUE!</v>
      </c>
      <c r="G1698" s="133">
        <v>0</v>
      </c>
      <c r="H1698" s="196">
        <v>0</v>
      </c>
      <c r="I1698" s="197" t="s">
        <v>455</v>
      </c>
      <c r="J1698" s="197" t="s">
        <v>455</v>
      </c>
      <c r="K1698" s="463"/>
      <c r="L1698" s="254" t="s">
        <v>1368</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455</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1368</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1427</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6" t="e">
        <v>#VALUE!</v>
      </c>
      <c r="G1701" s="133">
        <v>0</v>
      </c>
      <c r="H1701" s="132">
        <v>0</v>
      </c>
      <c r="I1701" s="134" t="s">
        <v>321</v>
      </c>
      <c r="J1701" s="134" t="s">
        <v>455</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1427</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1427</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1" t="e">
        <v>#VALUE!</v>
      </c>
      <c r="G1704" s="133">
        <v>0</v>
      </c>
      <c r="H1704" s="220">
        <v>0</v>
      </c>
      <c r="I1704" s="307" t="s">
        <v>563</v>
      </c>
      <c r="J1704" s="134" t="s">
        <v>455</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1427</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1427</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4" t="e">
        <v>#VALUE!</v>
      </c>
      <c r="G1707" s="178">
        <v>0</v>
      </c>
      <c r="H1707" s="179">
        <v>0</v>
      </c>
      <c r="I1707" s="176" t="s">
        <v>166</v>
      </c>
      <c r="J1707" s="180" t="s">
        <v>455</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1427</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9" t="e">
        <v>#VALUE!</v>
      </c>
      <c r="G1710" s="133">
        <v>0</v>
      </c>
      <c r="H1710" s="196">
        <v>0</v>
      </c>
      <c r="I1710" s="197" t="s">
        <v>455</v>
      </c>
      <c r="J1710" s="197" t="s">
        <v>455</v>
      </c>
      <c r="K1710" s="463"/>
      <c r="L1710" s="198" t="s">
        <v>1364</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1364</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1427</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6" t="e">
        <v>#VALUE!</v>
      </c>
      <c r="G1713" s="133">
        <v>0</v>
      </c>
      <c r="H1713" s="132">
        <v>0</v>
      </c>
      <c r="I1713" s="134" t="s">
        <v>321</v>
      </c>
      <c r="J1713" s="134" t="s">
        <v>455</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1427</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1427</v>
      </c>
      <c r="AR1715" s="97"/>
      <c r="AS1715" s="635"/>
      <c r="AT1715" s="636"/>
      <c r="AU1715" s="636"/>
      <c r="AV1715" s="636"/>
      <c r="AW1715" s="636"/>
      <c r="AX1715" s="8"/>
    </row>
    <row r="1716" spans="1:50" ht="14.1" hidden="1" customHeight="1" thickTop="1" x14ac:dyDescent="0.35">
      <c r="A1716" s="176" t="s">
        <v>291</v>
      </c>
      <c r="B1716" s="176" t="s">
        <v>474</v>
      </c>
      <c r="C1716" s="176" t="s">
        <v>475</v>
      </c>
      <c r="D1716" s="176" t="s">
        <v>22</v>
      </c>
      <c r="E1716" s="177">
        <v>330</v>
      </c>
      <c r="F1716" s="524">
        <v>5.5</v>
      </c>
      <c r="G1716" s="178">
        <v>0</v>
      </c>
      <c r="H1716" s="179">
        <v>0</v>
      </c>
      <c r="I1716" s="176" t="s">
        <v>162</v>
      </c>
      <c r="J1716" s="180" t="s">
        <v>1436</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805</v>
      </c>
      <c r="AW1716" s="636"/>
      <c r="AX1716" s="8"/>
    </row>
    <row r="1717" spans="1:50" ht="14.1" hidden="1" customHeight="1" x14ac:dyDescent="0.35">
      <c r="A1717" s="440" t="s">
        <v>291</v>
      </c>
      <c r="B1717" s="440" t="s">
        <v>474</v>
      </c>
      <c r="C1717" s="440" t="s">
        <v>475</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474</v>
      </c>
      <c r="C1718" s="440" t="s">
        <v>475</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1427</v>
      </c>
      <c r="AR1718" s="97"/>
      <c r="AS1718" s="635"/>
      <c r="AT1718" s="636"/>
      <c r="AU1718" s="636"/>
      <c r="AV1718" s="636"/>
      <c r="AW1718" s="636"/>
      <c r="AX1718" s="8"/>
    </row>
    <row r="1719" spans="1:50" ht="14.1" hidden="1" customHeight="1" x14ac:dyDescent="0.35">
      <c r="A1719" s="130" t="s">
        <v>291</v>
      </c>
      <c r="B1719" s="130" t="s">
        <v>474</v>
      </c>
      <c r="C1719" s="130" t="s">
        <v>475</v>
      </c>
      <c r="D1719" s="131" t="s">
        <v>6</v>
      </c>
      <c r="E1719" s="132">
        <v>147</v>
      </c>
      <c r="F1719" s="526">
        <v>2.4500000000000002</v>
      </c>
      <c r="G1719" s="133">
        <v>0</v>
      </c>
      <c r="H1719" s="132">
        <v>0</v>
      </c>
      <c r="I1719" s="134" t="s">
        <v>318</v>
      </c>
      <c r="J1719" s="134" t="s">
        <v>1499</v>
      </c>
      <c r="K1719" s="458"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474</v>
      </c>
      <c r="C1720" s="440" t="s">
        <v>475</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1427</v>
      </c>
      <c r="AR1720" s="97"/>
      <c r="AS1720" s="635"/>
      <c r="AT1720" s="636"/>
      <c r="AU1720" s="636"/>
      <c r="AV1720" s="636"/>
      <c r="AW1720" s="636"/>
      <c r="AX1720" s="8"/>
    </row>
    <row r="1721" spans="1:50" ht="14.1" hidden="1" customHeight="1" thickBot="1" x14ac:dyDescent="0.4">
      <c r="A1721" s="441" t="s">
        <v>291</v>
      </c>
      <c r="B1721" s="441" t="s">
        <v>474</v>
      </c>
      <c r="C1721" s="441" t="s">
        <v>475</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1427</v>
      </c>
      <c r="AR1721" s="97"/>
      <c r="AS1721" s="635"/>
      <c r="AT1721" s="636"/>
      <c r="AU1721" s="636"/>
      <c r="AV1721" s="636"/>
      <c r="AW1721" s="636"/>
      <c r="AX1721" s="8"/>
    </row>
    <row r="1722" spans="1:50" ht="14.1" hidden="1" customHeight="1" thickTop="1" x14ac:dyDescent="0.35">
      <c r="A1722" s="176" t="s">
        <v>291</v>
      </c>
      <c r="B1722" s="176" t="s">
        <v>472</v>
      </c>
      <c r="C1722" s="176" t="s">
        <v>473</v>
      </c>
      <c r="D1722" s="176" t="s">
        <v>22</v>
      </c>
      <c r="E1722" s="177">
        <v>330</v>
      </c>
      <c r="F1722" s="524">
        <v>5.5</v>
      </c>
      <c r="G1722" s="178">
        <v>0</v>
      </c>
      <c r="H1722" s="179">
        <v>0</v>
      </c>
      <c r="I1722" s="176" t="s">
        <v>165</v>
      </c>
      <c r="J1722" s="180" t="s">
        <v>1436</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805</v>
      </c>
      <c r="AW1722" s="636"/>
      <c r="AX1722" s="8"/>
    </row>
    <row r="1723" spans="1:50" ht="14.1" hidden="1" customHeight="1" x14ac:dyDescent="0.35">
      <c r="A1723" s="440" t="s">
        <v>291</v>
      </c>
      <c r="B1723" s="440" t="s">
        <v>472</v>
      </c>
      <c r="C1723" s="440" t="s">
        <v>473</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472</v>
      </c>
      <c r="C1724" s="440" t="s">
        <v>473</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1427</v>
      </c>
      <c r="AR1724" s="97"/>
      <c r="AS1724" s="635"/>
      <c r="AT1724" s="636"/>
      <c r="AU1724" s="636"/>
      <c r="AV1724" s="636"/>
      <c r="AW1724" s="636"/>
      <c r="AX1724" s="8"/>
    </row>
    <row r="1725" spans="1:50" ht="14.1" hidden="1" customHeight="1" x14ac:dyDescent="0.35">
      <c r="A1725" s="130" t="s">
        <v>291</v>
      </c>
      <c r="B1725" s="130" t="s">
        <v>472</v>
      </c>
      <c r="C1725" s="130" t="s">
        <v>473</v>
      </c>
      <c r="D1725" s="219" t="s">
        <v>6</v>
      </c>
      <c r="E1725" s="132">
        <v>147</v>
      </c>
      <c r="F1725" s="531">
        <v>2.4500000000000002</v>
      </c>
      <c r="G1725" s="133">
        <v>0</v>
      </c>
      <c r="H1725" s="220">
        <v>0</v>
      </c>
      <c r="I1725" s="134" t="s">
        <v>321</v>
      </c>
      <c r="J1725" s="134" t="s">
        <v>1499</v>
      </c>
      <c r="K1725" s="465"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472</v>
      </c>
      <c r="C1726" s="440" t="s">
        <v>473</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1427</v>
      </c>
      <c r="AR1726" s="97"/>
      <c r="AS1726" s="635"/>
      <c r="AT1726" s="636"/>
      <c r="AU1726" s="636"/>
      <c r="AV1726" s="636"/>
      <c r="AW1726" s="636"/>
      <c r="AX1726" s="8"/>
    </row>
    <row r="1727" spans="1:50" ht="14.1" hidden="1" customHeight="1" thickBot="1" x14ac:dyDescent="0.4">
      <c r="A1727" s="441" t="s">
        <v>291</v>
      </c>
      <c r="B1727" s="441" t="s">
        <v>472</v>
      </c>
      <c r="C1727" s="441" t="s">
        <v>473</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1427</v>
      </c>
      <c r="AR1727" s="97"/>
      <c r="AS1727" s="635"/>
      <c r="AT1727" s="636"/>
      <c r="AU1727" s="636"/>
      <c r="AV1727" s="636"/>
      <c r="AW1727" s="636"/>
      <c r="AX1727" s="8"/>
    </row>
    <row r="1728" spans="1:50" ht="14.1" hidden="1" customHeight="1" thickTop="1" x14ac:dyDescent="0.35">
      <c r="A1728" s="176" t="s">
        <v>291</v>
      </c>
      <c r="B1728" s="176" t="s">
        <v>197</v>
      </c>
      <c r="C1728" s="176" t="s">
        <v>439</v>
      </c>
      <c r="D1728" s="176" t="s">
        <v>22</v>
      </c>
      <c r="E1728" s="177">
        <v>230</v>
      </c>
      <c r="F1728" s="524">
        <v>3.8333333333333335</v>
      </c>
      <c r="G1728" s="178">
        <v>0</v>
      </c>
      <c r="H1728" s="179">
        <v>0</v>
      </c>
      <c r="I1728" s="477" t="s">
        <v>589</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5"/>
      <c r="AT1728" s="636"/>
      <c r="AU1728" s="636">
        <v>10</v>
      </c>
      <c r="AV1728" s="636" t="s">
        <v>805</v>
      </c>
      <c r="AW1728" s="636"/>
      <c r="AX1728" s="8"/>
    </row>
    <row r="1729" spans="1:50" ht="14.1" hidden="1" customHeight="1" x14ac:dyDescent="0.35">
      <c r="A1729" s="440" t="s">
        <v>291</v>
      </c>
      <c r="B1729" s="440" t="s">
        <v>197</v>
      </c>
      <c r="C1729" s="440" t="s">
        <v>439</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439</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1427</v>
      </c>
      <c r="AR1730" s="97"/>
      <c r="AS1730" s="635"/>
      <c r="AT1730" s="636"/>
      <c r="AU1730" s="636"/>
      <c r="AV1730" s="636"/>
      <c r="AW1730" s="636"/>
      <c r="AX1730" s="8"/>
    </row>
    <row r="1731" spans="1:50" ht="14.1" hidden="1" customHeight="1" x14ac:dyDescent="0.35">
      <c r="A1731" s="130" t="s">
        <v>291</v>
      </c>
      <c r="B1731" s="130" t="s">
        <v>197</v>
      </c>
      <c r="C1731" s="130" t="s">
        <v>439</v>
      </c>
      <c r="D1731" s="219" t="s">
        <v>6</v>
      </c>
      <c r="E1731" s="220">
        <v>45</v>
      </c>
      <c r="F1731" s="531">
        <v>0.75</v>
      </c>
      <c r="G1731" s="133">
        <v>0</v>
      </c>
      <c r="H1731" s="220">
        <v>0</v>
      </c>
      <c r="I1731" s="307" t="s">
        <v>312</v>
      </c>
      <c r="J1731" s="134" t="s">
        <v>1484</v>
      </c>
      <c r="K1731" s="465" t="s">
        <v>802</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439</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1427</v>
      </c>
      <c r="AR1732" s="97"/>
      <c r="AS1732" s="635"/>
      <c r="AT1732" s="636"/>
      <c r="AU1732" s="636"/>
      <c r="AV1732" s="636"/>
      <c r="AW1732" s="636"/>
      <c r="AX1732" s="8"/>
    </row>
    <row r="1733" spans="1:50" ht="14.1" hidden="1" customHeight="1" thickBot="1" x14ac:dyDescent="0.4">
      <c r="A1733" s="441" t="s">
        <v>291</v>
      </c>
      <c r="B1733" s="441" t="s">
        <v>197</v>
      </c>
      <c r="C1733" s="441" t="s">
        <v>439</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1427</v>
      </c>
      <c r="AR1733" s="97"/>
      <c r="AS1733" s="635"/>
      <c r="AT1733" s="636"/>
      <c r="AU1733" s="636"/>
      <c r="AV1733" s="636"/>
      <c r="AW1733" s="636"/>
      <c r="AX1733" s="8"/>
    </row>
    <row r="1734" spans="1:50" ht="14.1" hidden="1" customHeight="1" thickTop="1" x14ac:dyDescent="0.35">
      <c r="A1734" s="250" t="s">
        <v>291</v>
      </c>
      <c r="B1734" s="250" t="s">
        <v>279</v>
      </c>
      <c r="C1734" s="250" t="s">
        <v>445</v>
      </c>
      <c r="D1734" s="251" t="s">
        <v>4</v>
      </c>
      <c r="E1734" s="252">
        <v>340</v>
      </c>
      <c r="F1734" s="537">
        <v>5.666666666666667</v>
      </c>
      <c r="G1734" s="133">
        <v>0</v>
      </c>
      <c r="H1734" s="252">
        <v>0</v>
      </c>
      <c r="I1734" s="253" t="s">
        <v>865</v>
      </c>
      <c r="J1734" s="253" t="s">
        <v>804</v>
      </c>
      <c r="K1734" s="469"/>
      <c r="L1734" s="198" t="s">
        <v>1365</v>
      </c>
      <c r="M1734" s="255" t="s">
        <v>59</v>
      </c>
      <c r="N1734" s="256"/>
      <c r="O1734" s="256"/>
      <c r="P1734" s="257"/>
      <c r="Q1734" s="256"/>
      <c r="R1734" s="256"/>
      <c r="S1734" s="256"/>
      <c r="T1734" s="153">
        <v>0</v>
      </c>
      <c r="U1734" s="193"/>
      <c r="V1734" s="193"/>
      <c r="W1734" s="193"/>
      <c r="X1734" s="193"/>
      <c r="Y1734" s="193"/>
      <c r="Z1734" s="257"/>
      <c r="AA1734" s="193"/>
      <c r="AB1734" s="193"/>
      <c r="AC1734" s="193">
        <v>0</v>
      </c>
      <c r="AD1734" s="193">
        <v>0</v>
      </c>
      <c r="AE1734" s="153">
        <v>0</v>
      </c>
      <c r="AF1734" s="193">
        <v>0</v>
      </c>
      <c r="AG1734" s="193">
        <v>0</v>
      </c>
      <c r="AH1734" s="193">
        <v>0</v>
      </c>
      <c r="AI1734" s="193">
        <v>0</v>
      </c>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445</v>
      </c>
      <c r="D1735" s="440" t="s">
        <v>4</v>
      </c>
      <c r="E1735" s="146"/>
      <c r="F1735" s="525"/>
      <c r="G1735" s="148"/>
      <c r="H1735" s="147"/>
      <c r="I1735" s="479"/>
      <c r="J1735" s="145"/>
      <c r="K1735" s="460"/>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445</v>
      </c>
      <c r="D1736" s="440" t="s">
        <v>4</v>
      </c>
      <c r="E1736" s="146"/>
      <c r="F1736" s="525"/>
      <c r="G1736" s="148"/>
      <c r="H1736" s="147"/>
      <c r="I1736" s="479"/>
      <c r="J1736" s="145"/>
      <c r="K1736" s="460"/>
      <c r="L1736" s="155" t="s">
        <v>1365</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1427</v>
      </c>
      <c r="AR1736" s="97"/>
      <c r="AS1736" s="635"/>
      <c r="AT1736" s="636"/>
      <c r="AU1736" s="636"/>
      <c r="AV1736" s="636"/>
      <c r="AW1736" s="636"/>
      <c r="AX1736" s="8"/>
    </row>
    <row r="1737" spans="1:50" ht="14.1" hidden="1" customHeight="1" x14ac:dyDescent="0.35">
      <c r="A1737" s="130" t="s">
        <v>291</v>
      </c>
      <c r="B1737" s="130" t="s">
        <v>279</v>
      </c>
      <c r="C1737" s="130" t="s">
        <v>445</v>
      </c>
      <c r="D1737" s="131" t="s">
        <v>6</v>
      </c>
      <c r="E1737" s="132">
        <v>314</v>
      </c>
      <c r="F1737" s="526">
        <v>5.2333333333333334</v>
      </c>
      <c r="G1737" s="133">
        <v>0</v>
      </c>
      <c r="H1737" s="132">
        <v>0</v>
      </c>
      <c r="I1737" s="558" t="s">
        <v>235</v>
      </c>
      <c r="J1737" s="134" t="s">
        <v>1501</v>
      </c>
      <c r="K1737" s="458" t="s">
        <v>803</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v>0</v>
      </c>
      <c r="AH1737" s="217">
        <v>0</v>
      </c>
      <c r="AI1737" s="217">
        <v>0</v>
      </c>
      <c r="AJ1737" s="162"/>
      <c r="AK1737" s="217">
        <v>0</v>
      </c>
      <c r="AL1737" s="217">
        <v>0</v>
      </c>
      <c r="AM1737" s="217">
        <v>0</v>
      </c>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445</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1427</v>
      </c>
      <c r="AR1738" s="97"/>
      <c r="AS1738" s="635"/>
      <c r="AT1738" s="636"/>
      <c r="AU1738" s="636"/>
      <c r="AV1738" s="636"/>
      <c r="AW1738" s="636"/>
      <c r="AX1738" s="8"/>
    </row>
    <row r="1739" spans="1:50" ht="14.1" hidden="1" customHeight="1" x14ac:dyDescent="0.35">
      <c r="A1739" s="440" t="s">
        <v>291</v>
      </c>
      <c r="B1739" s="440" t="s">
        <v>279</v>
      </c>
      <c r="C1739" s="440" t="s">
        <v>445</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1427</v>
      </c>
      <c r="AR1739" s="97"/>
      <c r="AS1739" s="635"/>
      <c r="AT1739" s="636"/>
      <c r="AU1739" s="636"/>
      <c r="AV1739" s="636"/>
      <c r="AW1739" s="636"/>
      <c r="AX1739" s="8"/>
    </row>
    <row r="1740" spans="1:50" ht="14.1" hidden="1" customHeight="1" x14ac:dyDescent="0.35">
      <c r="A1740" s="130" t="s">
        <v>291</v>
      </c>
      <c r="B1740" s="130" t="s">
        <v>1319</v>
      </c>
      <c r="C1740" s="130" t="s">
        <v>445</v>
      </c>
      <c r="D1740" s="131" t="s">
        <v>6</v>
      </c>
      <c r="E1740" s="132">
        <v>590</v>
      </c>
      <c r="F1740" s="526">
        <v>9.8333333333333339</v>
      </c>
      <c r="G1740" s="133">
        <v>0</v>
      </c>
      <c r="H1740" s="132">
        <v>0</v>
      </c>
      <c r="I1740" s="558" t="s">
        <v>1219</v>
      </c>
      <c r="J1740" s="134" t="s">
        <v>1441</v>
      </c>
      <c r="K1740" s="458" t="s">
        <v>802</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v>0</v>
      </c>
      <c r="AI1740" s="217">
        <v>0</v>
      </c>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1319</v>
      </c>
      <c r="C1741" s="440" t="s">
        <v>445</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1427</v>
      </c>
      <c r="AR1741" s="97"/>
      <c r="AS1741" s="635"/>
      <c r="AT1741" s="636"/>
      <c r="AU1741" s="636"/>
      <c r="AV1741" s="636"/>
      <c r="AW1741" s="636"/>
      <c r="AX1741" s="8"/>
    </row>
    <row r="1742" spans="1:50" ht="14.1" hidden="1" customHeight="1" x14ac:dyDescent="0.35">
      <c r="A1742" s="440" t="s">
        <v>291</v>
      </c>
      <c r="B1742" s="440" t="s">
        <v>1319</v>
      </c>
      <c r="C1742" s="440" t="s">
        <v>445</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1427</v>
      </c>
      <c r="AR1742" s="97"/>
      <c r="AS1742" s="635"/>
      <c r="AT1742" s="636"/>
      <c r="AU1742" s="636"/>
      <c r="AV1742" s="636"/>
      <c r="AW1742" s="636"/>
      <c r="AX1742" s="8"/>
    </row>
    <row r="1743" spans="1:50" ht="14.1" hidden="1" customHeight="1" x14ac:dyDescent="0.35">
      <c r="A1743" s="130" t="s">
        <v>291</v>
      </c>
      <c r="B1743" s="130" t="s">
        <v>1320</v>
      </c>
      <c r="C1743" s="130" t="s">
        <v>445</v>
      </c>
      <c r="D1743" s="131" t="s">
        <v>6</v>
      </c>
      <c r="E1743" s="132">
        <v>314</v>
      </c>
      <c r="F1743" s="526">
        <v>5.2333333333333334</v>
      </c>
      <c r="G1743" s="133">
        <v>0</v>
      </c>
      <c r="H1743" s="132">
        <v>0</v>
      </c>
      <c r="I1743" s="134" t="s">
        <v>1249</v>
      </c>
      <c r="J1743" s="134" t="s">
        <v>1501</v>
      </c>
      <c r="K1743" s="458" t="s">
        <v>802</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v>0</v>
      </c>
      <c r="AM1743" s="217">
        <v>0</v>
      </c>
      <c r="AN1743" s="217">
        <v>0</v>
      </c>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1320</v>
      </c>
      <c r="C1744" s="440" t="s">
        <v>445</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1427</v>
      </c>
      <c r="AR1744" s="97"/>
      <c r="AS1744" s="635"/>
      <c r="AT1744" s="636"/>
      <c r="AU1744" s="636"/>
      <c r="AV1744" s="636"/>
      <c r="AW1744" s="636"/>
      <c r="AX1744" s="8"/>
    </row>
    <row r="1745" spans="1:50" ht="14.1" hidden="1" customHeight="1" thickBot="1" x14ac:dyDescent="0.4">
      <c r="A1745" s="441" t="s">
        <v>291</v>
      </c>
      <c r="B1745" s="441" t="s">
        <v>1320</v>
      </c>
      <c r="C1745" s="441" t="s">
        <v>445</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1427</v>
      </c>
      <c r="AR1745" s="97"/>
      <c r="AS1745" s="635"/>
      <c r="AT1745" s="636"/>
      <c r="AU1745" s="636"/>
      <c r="AV1745" s="636"/>
      <c r="AW1745" s="636"/>
      <c r="AX1745" s="8"/>
    </row>
    <row r="1746" spans="1:50" ht="14.1" hidden="1" customHeight="1" thickTop="1" x14ac:dyDescent="0.35">
      <c r="A1746" s="176" t="s">
        <v>291</v>
      </c>
      <c r="B1746" s="176" t="s">
        <v>1059</v>
      </c>
      <c r="C1746" s="176" t="s">
        <v>1060</v>
      </c>
      <c r="D1746" s="176" t="s">
        <v>22</v>
      </c>
      <c r="E1746" s="177">
        <v>200</v>
      </c>
      <c r="F1746" s="524">
        <v>3.3333333333333335</v>
      </c>
      <c r="G1746" s="178">
        <v>0</v>
      </c>
      <c r="H1746" s="179">
        <v>0</v>
      </c>
      <c r="I1746" s="477" t="s">
        <v>589</v>
      </c>
      <c r="J1746" s="180" t="s">
        <v>1436</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805</v>
      </c>
      <c r="AW1746" s="636"/>
      <c r="AX1746" s="8"/>
    </row>
    <row r="1747" spans="1:50" ht="14.1" hidden="1" customHeight="1" x14ac:dyDescent="0.35">
      <c r="A1747" s="440" t="s">
        <v>291</v>
      </c>
      <c r="B1747" s="440" t="s">
        <v>1059</v>
      </c>
      <c r="C1747" s="440" t="s">
        <v>1060</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1059</v>
      </c>
      <c r="C1748" s="440" t="s">
        <v>1060</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1427</v>
      </c>
      <c r="AR1748" s="97"/>
      <c r="AS1748" s="635"/>
      <c r="AT1748" s="636"/>
      <c r="AU1748" s="636"/>
      <c r="AV1748" s="636"/>
      <c r="AW1748" s="636"/>
      <c r="AX1748" s="8"/>
    </row>
    <row r="1749" spans="1:50" ht="14.1" hidden="1" customHeight="1" x14ac:dyDescent="0.35">
      <c r="A1749" s="250" t="s">
        <v>291</v>
      </c>
      <c r="B1749" s="250" t="s">
        <v>1059</v>
      </c>
      <c r="C1749" s="250" t="s">
        <v>1060</v>
      </c>
      <c r="D1749" s="251" t="s">
        <v>4</v>
      </c>
      <c r="E1749" s="252">
        <v>130</v>
      </c>
      <c r="F1749" s="537">
        <v>2.1666666666666665</v>
      </c>
      <c r="G1749" s="133">
        <v>0</v>
      </c>
      <c r="H1749" s="252">
        <v>0</v>
      </c>
      <c r="I1749" s="253" t="s">
        <v>1454</v>
      </c>
      <c r="J1749" s="253" t="s">
        <v>454</v>
      </c>
      <c r="K1749" s="469"/>
      <c r="L1749" s="254" t="s">
        <v>1365</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1059</v>
      </c>
      <c r="C1750" s="440" t="s">
        <v>1060</v>
      </c>
      <c r="D1750" s="440" t="s">
        <v>4</v>
      </c>
      <c r="E1750" s="146"/>
      <c r="F1750" s="525"/>
      <c r="G1750" s="148"/>
      <c r="H1750" s="147"/>
      <c r="I1750" s="479"/>
      <c r="J1750" s="145"/>
      <c r="K1750" s="460"/>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1059</v>
      </c>
      <c r="C1751" s="440" t="s">
        <v>1060</v>
      </c>
      <c r="D1751" s="440" t="s">
        <v>4</v>
      </c>
      <c r="E1751" s="146"/>
      <c r="F1751" s="525"/>
      <c r="G1751" s="148"/>
      <c r="H1751" s="147"/>
      <c r="I1751" s="479"/>
      <c r="J1751" s="145"/>
      <c r="K1751" s="460"/>
      <c r="L1751" s="155" t="s">
        <v>1365</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1427</v>
      </c>
      <c r="AR1751" s="97"/>
      <c r="AS1751" s="635"/>
      <c r="AT1751" s="636"/>
      <c r="AU1751" s="636"/>
      <c r="AV1751" s="636"/>
      <c r="AW1751" s="636"/>
      <c r="AX1751" s="8"/>
    </row>
    <row r="1752" spans="1:50" ht="14.1" hidden="1" customHeight="1" x14ac:dyDescent="0.35">
      <c r="A1752" s="130" t="s">
        <v>291</v>
      </c>
      <c r="B1752" s="130" t="s">
        <v>1059</v>
      </c>
      <c r="C1752" s="130" t="s">
        <v>1060</v>
      </c>
      <c r="D1752" s="131" t="s">
        <v>6</v>
      </c>
      <c r="E1752" s="132">
        <v>85</v>
      </c>
      <c r="F1752" s="526">
        <v>1.4166666666666667</v>
      </c>
      <c r="G1752" s="133">
        <v>0</v>
      </c>
      <c r="H1752" s="132">
        <v>0</v>
      </c>
      <c r="I1752" s="134" t="s">
        <v>322</v>
      </c>
      <c r="J1752" s="134" t="s">
        <v>1502</v>
      </c>
      <c r="K1752" s="458" t="s">
        <v>803</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1059</v>
      </c>
      <c r="C1753" s="440" t="s">
        <v>1060</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1427</v>
      </c>
      <c r="AR1753" s="97"/>
      <c r="AS1753" s="635"/>
      <c r="AT1753" s="636"/>
      <c r="AU1753" s="636"/>
      <c r="AV1753" s="636"/>
      <c r="AW1753" s="636"/>
      <c r="AX1753" s="8"/>
    </row>
    <row r="1754" spans="1:50" ht="14.1" hidden="1" customHeight="1" x14ac:dyDescent="0.35">
      <c r="A1754" s="440" t="s">
        <v>291</v>
      </c>
      <c r="B1754" s="440" t="s">
        <v>1059</v>
      </c>
      <c r="C1754" s="440" t="s">
        <v>1060</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1427</v>
      </c>
      <c r="AR1754" s="97"/>
      <c r="AS1754" s="635"/>
      <c r="AT1754" s="636"/>
      <c r="AU1754" s="636"/>
      <c r="AV1754" s="636"/>
      <c r="AW1754" s="636"/>
      <c r="AX1754" s="8"/>
    </row>
    <row r="1755" spans="1:50" ht="14.1" hidden="1" customHeight="1" x14ac:dyDescent="0.35">
      <c r="A1755" s="130" t="s">
        <v>291</v>
      </c>
      <c r="B1755" s="130" t="s">
        <v>1083</v>
      </c>
      <c r="C1755" s="130" t="s">
        <v>1060</v>
      </c>
      <c r="D1755" s="131" t="s">
        <v>6</v>
      </c>
      <c r="E1755" s="132">
        <v>80</v>
      </c>
      <c r="F1755" s="526">
        <v>1.3333333333333333</v>
      </c>
      <c r="G1755" s="133">
        <v>0</v>
      </c>
      <c r="H1755" s="132">
        <v>0</v>
      </c>
      <c r="I1755" s="558" t="s">
        <v>1413</v>
      </c>
      <c r="J1755" s="134" t="s">
        <v>1441</v>
      </c>
      <c r="K1755" s="458" t="s">
        <v>802</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1083</v>
      </c>
      <c r="C1756" s="440" t="s">
        <v>1060</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1427</v>
      </c>
      <c r="AR1756" s="97"/>
      <c r="AS1756" s="635"/>
      <c r="AT1756" s="636"/>
      <c r="AU1756" s="636"/>
      <c r="AV1756" s="636"/>
      <c r="AW1756" s="636"/>
      <c r="AX1756" s="8"/>
    </row>
    <row r="1757" spans="1:50" ht="14.1" hidden="1" customHeight="1" x14ac:dyDescent="0.35">
      <c r="A1757" s="440" t="s">
        <v>291</v>
      </c>
      <c r="B1757" s="440" t="s">
        <v>1083</v>
      </c>
      <c r="C1757" s="440" t="s">
        <v>1060</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1427</v>
      </c>
      <c r="AR1757" s="97"/>
      <c r="AS1757" s="635"/>
      <c r="AT1757" s="636"/>
      <c r="AU1757" s="636"/>
      <c r="AV1757" s="636"/>
      <c r="AW1757" s="636"/>
      <c r="AX1757" s="8"/>
    </row>
    <row r="1758" spans="1:50" ht="14.1" hidden="1" customHeight="1" x14ac:dyDescent="0.35">
      <c r="A1758" s="130" t="s">
        <v>291</v>
      </c>
      <c r="B1758" s="130" t="s">
        <v>1084</v>
      </c>
      <c r="C1758" s="130" t="s">
        <v>1060</v>
      </c>
      <c r="D1758" s="131" t="s">
        <v>6</v>
      </c>
      <c r="E1758" s="132">
        <v>41</v>
      </c>
      <c r="F1758" s="526">
        <v>0.68333333333333335</v>
      </c>
      <c r="G1758" s="133">
        <v>0</v>
      </c>
      <c r="H1758" s="132">
        <v>0</v>
      </c>
      <c r="I1758" s="557" t="s">
        <v>322</v>
      </c>
      <c r="J1758" s="134" t="s">
        <v>1502</v>
      </c>
      <c r="K1758" s="458" t="s">
        <v>802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1084</v>
      </c>
      <c r="C1759" s="440" t="s">
        <v>1060</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1427</v>
      </c>
      <c r="AR1759" s="97"/>
      <c r="AS1759" s="635"/>
      <c r="AT1759" s="636"/>
      <c r="AU1759" s="636"/>
      <c r="AV1759" s="636"/>
      <c r="AW1759" s="636"/>
      <c r="AX1759" s="8"/>
    </row>
    <row r="1760" spans="1:50" ht="14.1" hidden="1" customHeight="1" thickBot="1" x14ac:dyDescent="0.4">
      <c r="A1760" s="441" t="s">
        <v>291</v>
      </c>
      <c r="B1760" s="441" t="s">
        <v>1084</v>
      </c>
      <c r="C1760" s="441" t="s">
        <v>1060</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1427</v>
      </c>
      <c r="AR1760" s="97"/>
      <c r="AS1760" s="635"/>
      <c r="AT1760" s="636"/>
      <c r="AU1760" s="636"/>
      <c r="AV1760" s="636"/>
      <c r="AW1760" s="636"/>
      <c r="AX1760" s="8"/>
    </row>
    <row r="1761" spans="1:50" ht="14.1" hidden="1" customHeight="1" thickTop="1" x14ac:dyDescent="0.35">
      <c r="A1761" s="176" t="s">
        <v>291</v>
      </c>
      <c r="B1761" s="176" t="s">
        <v>1032</v>
      </c>
      <c r="C1761" s="176" t="s">
        <v>1033</v>
      </c>
      <c r="D1761" s="176" t="s">
        <v>22</v>
      </c>
      <c r="E1761" s="177">
        <v>400</v>
      </c>
      <c r="F1761" s="524">
        <v>6.666666666666667</v>
      </c>
      <c r="G1761" s="178">
        <v>0</v>
      </c>
      <c r="H1761" s="179">
        <v>0</v>
      </c>
      <c r="I1761" s="176" t="s">
        <v>589</v>
      </c>
      <c r="J1761" s="180" t="s">
        <v>1436</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805</v>
      </c>
      <c r="AW1761" s="636"/>
      <c r="AX1761" s="8"/>
    </row>
    <row r="1762" spans="1:50" ht="14.1" hidden="1" customHeight="1" x14ac:dyDescent="0.35">
      <c r="A1762" s="440" t="s">
        <v>291</v>
      </c>
      <c r="B1762" s="440" t="s">
        <v>1032</v>
      </c>
      <c r="C1762" s="440" t="s">
        <v>1033</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1032</v>
      </c>
      <c r="C1763" s="440" t="s">
        <v>1033</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1427</v>
      </c>
      <c r="AR1763" s="97"/>
      <c r="AS1763" s="635"/>
      <c r="AT1763" s="636"/>
      <c r="AU1763" s="636"/>
      <c r="AV1763" s="636"/>
      <c r="AW1763" s="636"/>
      <c r="AX1763" s="8"/>
    </row>
    <row r="1764" spans="1:50" ht="14.1" hidden="1" customHeight="1" x14ac:dyDescent="0.35">
      <c r="A1764" s="250" t="s">
        <v>291</v>
      </c>
      <c r="B1764" s="250" t="s">
        <v>1032</v>
      </c>
      <c r="C1764" s="250" t="s">
        <v>1033</v>
      </c>
      <c r="D1764" s="251" t="s">
        <v>4</v>
      </c>
      <c r="E1764" s="252">
        <v>240</v>
      </c>
      <c r="F1764" s="537">
        <v>4</v>
      </c>
      <c r="G1764" s="133">
        <v>0</v>
      </c>
      <c r="H1764" s="252">
        <v>0</v>
      </c>
      <c r="I1764" s="253" t="s">
        <v>455</v>
      </c>
      <c r="J1764" s="253" t="s">
        <v>804</v>
      </c>
      <c r="K1764" s="469"/>
      <c r="L1764" s="254" t="s">
        <v>1368</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1032</v>
      </c>
      <c r="C1765" s="440" t="s">
        <v>1033</v>
      </c>
      <c r="D1765" s="440" t="s">
        <v>4</v>
      </c>
      <c r="E1765" s="146"/>
      <c r="F1765" s="525"/>
      <c r="G1765" s="148"/>
      <c r="H1765" s="147"/>
      <c r="I1765" s="479"/>
      <c r="J1765" s="145"/>
      <c r="K1765" s="460"/>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1032</v>
      </c>
      <c r="C1766" s="440" t="s">
        <v>1033</v>
      </c>
      <c r="D1766" s="440" t="s">
        <v>4</v>
      </c>
      <c r="E1766" s="146"/>
      <c r="F1766" s="525"/>
      <c r="G1766" s="148"/>
      <c r="H1766" s="147"/>
      <c r="I1766" s="479"/>
      <c r="J1766" s="145"/>
      <c r="K1766" s="460"/>
      <c r="L1766" s="155" t="s">
        <v>1368</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1427</v>
      </c>
      <c r="AR1766" s="97"/>
      <c r="AS1766" s="635"/>
      <c r="AT1766" s="636"/>
      <c r="AU1766" s="636"/>
      <c r="AV1766" s="636"/>
      <c r="AW1766" s="636"/>
      <c r="AX1766" s="8"/>
    </row>
    <row r="1767" spans="1:50" ht="14.1" hidden="1" customHeight="1" x14ac:dyDescent="0.35">
      <c r="A1767" s="130" t="s">
        <v>291</v>
      </c>
      <c r="B1767" s="130" t="s">
        <v>1032</v>
      </c>
      <c r="C1767" s="130" t="s">
        <v>1033</v>
      </c>
      <c r="D1767" s="131" t="s">
        <v>6</v>
      </c>
      <c r="E1767" s="132">
        <v>100</v>
      </c>
      <c r="F1767" s="526">
        <v>1.6666666666666667</v>
      </c>
      <c r="G1767" s="133">
        <v>0</v>
      </c>
      <c r="H1767" s="132">
        <v>0</v>
      </c>
      <c r="I1767" s="307" t="s">
        <v>313</v>
      </c>
      <c r="J1767" s="134" t="s">
        <v>1439</v>
      </c>
      <c r="K1767" s="458"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1032</v>
      </c>
      <c r="C1768" s="440" t="s">
        <v>1033</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1427</v>
      </c>
      <c r="AR1768" s="97"/>
      <c r="AS1768" s="635"/>
      <c r="AT1768" s="636"/>
      <c r="AU1768" s="636"/>
      <c r="AV1768" s="636"/>
      <c r="AW1768" s="636"/>
      <c r="AX1768" s="8"/>
    </row>
    <row r="1769" spans="1:50" ht="14.1" hidden="1" customHeight="1" thickBot="1" x14ac:dyDescent="0.4">
      <c r="A1769" s="441" t="s">
        <v>291</v>
      </c>
      <c r="B1769" s="441" t="s">
        <v>1032</v>
      </c>
      <c r="C1769" s="441" t="s">
        <v>1033</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1427</v>
      </c>
      <c r="AR1769" s="97"/>
      <c r="AS1769" s="635"/>
      <c r="AT1769" s="636"/>
      <c r="AU1769" s="636"/>
      <c r="AV1769" s="636"/>
      <c r="AW1769" s="636"/>
      <c r="AX1769" s="8"/>
    </row>
    <row r="1770" spans="1:50" ht="14.1" hidden="1" customHeight="1" thickTop="1" x14ac:dyDescent="0.35">
      <c r="A1770" s="176" t="s">
        <v>291</v>
      </c>
      <c r="B1770" s="176" t="s">
        <v>1339</v>
      </c>
      <c r="C1770" s="176" t="s">
        <v>1340</v>
      </c>
      <c r="D1770" s="176" t="s">
        <v>22</v>
      </c>
      <c r="E1770" s="177">
        <v>90</v>
      </c>
      <c r="F1770" s="524">
        <v>1.5</v>
      </c>
      <c r="G1770" s="178">
        <v>0</v>
      </c>
      <c r="H1770" s="179">
        <v>0</v>
      </c>
      <c r="I1770" s="176" t="s">
        <v>166</v>
      </c>
      <c r="J1770" s="180" t="s">
        <v>1436</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1339</v>
      </c>
      <c r="C1771" s="440" t="s">
        <v>1340</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1339</v>
      </c>
      <c r="C1772" s="440" t="s">
        <v>1340</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1427</v>
      </c>
      <c r="AR1772" s="97"/>
      <c r="AS1772" s="635"/>
      <c r="AT1772" s="636"/>
      <c r="AU1772" s="636"/>
      <c r="AV1772" s="636"/>
      <c r="AW1772" s="636"/>
      <c r="AX1772" s="8"/>
    </row>
    <row r="1773" spans="1:50" ht="14.1" hidden="1" customHeight="1" x14ac:dyDescent="0.35">
      <c r="A1773" s="250" t="s">
        <v>291</v>
      </c>
      <c r="B1773" s="250" t="s">
        <v>1339</v>
      </c>
      <c r="C1773" s="250" t="s">
        <v>1340</v>
      </c>
      <c r="D1773" s="251" t="s">
        <v>4</v>
      </c>
      <c r="E1773" s="252">
        <v>23</v>
      </c>
      <c r="F1773" s="537">
        <v>0.38333333333333336</v>
      </c>
      <c r="G1773" s="133">
        <v>0</v>
      </c>
      <c r="H1773" s="252">
        <v>0</v>
      </c>
      <c r="I1773" s="253" t="s">
        <v>868</v>
      </c>
      <c r="J1773" s="253" t="s">
        <v>804</v>
      </c>
      <c r="K1773" s="469"/>
      <c r="L1773" s="254" t="s">
        <v>1368</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1339</v>
      </c>
      <c r="C1774" s="440" t="s">
        <v>1340</v>
      </c>
      <c r="D1774" s="440" t="s">
        <v>4</v>
      </c>
      <c r="E1774" s="146"/>
      <c r="F1774" s="525"/>
      <c r="G1774" s="148"/>
      <c r="H1774" s="147"/>
      <c r="I1774" s="479"/>
      <c r="J1774" s="145"/>
      <c r="K1774" s="460"/>
      <c r="L1774" s="146" t="s">
        <v>804</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1339</v>
      </c>
      <c r="C1775" s="440" t="s">
        <v>1340</v>
      </c>
      <c r="D1775" s="440" t="s">
        <v>4</v>
      </c>
      <c r="E1775" s="146"/>
      <c r="F1775" s="525"/>
      <c r="G1775" s="148"/>
      <c r="H1775" s="147"/>
      <c r="I1775" s="479"/>
      <c r="J1775" s="145"/>
      <c r="K1775" s="460"/>
      <c r="L1775" s="155" t="s">
        <v>1368</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1427</v>
      </c>
      <c r="AR1775" s="97"/>
      <c r="AS1775" s="635"/>
      <c r="AT1775" s="636"/>
      <c r="AU1775" s="636"/>
      <c r="AV1775" s="636"/>
      <c r="AW1775" s="636"/>
      <c r="AX1775" s="8"/>
    </row>
    <row r="1776" spans="1:50" ht="14.1" hidden="1" customHeight="1" x14ac:dyDescent="0.35">
      <c r="A1776" s="130" t="s">
        <v>291</v>
      </c>
      <c r="B1776" s="130" t="s">
        <v>1339</v>
      </c>
      <c r="C1776" s="130" t="s">
        <v>1340</v>
      </c>
      <c r="D1776" s="131" t="s">
        <v>6</v>
      </c>
      <c r="E1776" s="132">
        <v>11</v>
      </c>
      <c r="F1776" s="526">
        <v>0.18333333333333332</v>
      </c>
      <c r="G1776" s="133">
        <v>0</v>
      </c>
      <c r="H1776" s="132">
        <v>0</v>
      </c>
      <c r="I1776" s="134" t="s">
        <v>305</v>
      </c>
      <c r="J1776" s="134" t="s">
        <v>1500</v>
      </c>
      <c r="K1776" s="458" t="s">
        <v>803</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1339</v>
      </c>
      <c r="C1777" s="440" t="s">
        <v>1340</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1427</v>
      </c>
      <c r="AR1777" s="97"/>
      <c r="AS1777" s="635"/>
      <c r="AT1777" s="636"/>
      <c r="AU1777" s="636"/>
      <c r="AV1777" s="636"/>
      <c r="AW1777" s="636"/>
      <c r="AX1777" s="8"/>
    </row>
    <row r="1778" spans="1:50" ht="14.1" hidden="1" customHeight="1" x14ac:dyDescent="0.35">
      <c r="A1778" s="440" t="s">
        <v>291</v>
      </c>
      <c r="B1778" s="440" t="s">
        <v>1339</v>
      </c>
      <c r="C1778" s="440" t="s">
        <v>1340</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1427</v>
      </c>
      <c r="AR1778" s="97"/>
      <c r="AS1778" s="635"/>
      <c r="AT1778" s="636"/>
      <c r="AU1778" s="636"/>
      <c r="AV1778" s="636"/>
      <c r="AW1778" s="636"/>
      <c r="AX1778" s="8"/>
    </row>
    <row r="1779" spans="1:50" ht="14.1" hidden="1" customHeight="1" x14ac:dyDescent="0.35">
      <c r="A1779" s="130" t="s">
        <v>291</v>
      </c>
      <c r="B1779" s="130" t="s">
        <v>1422</v>
      </c>
      <c r="C1779" s="130" t="s">
        <v>1340</v>
      </c>
      <c r="D1779" s="131" t="s">
        <v>6</v>
      </c>
      <c r="E1779" s="132">
        <v>11</v>
      </c>
      <c r="F1779" s="526">
        <v>0.18333333333333332</v>
      </c>
      <c r="G1779" s="133">
        <v>0</v>
      </c>
      <c r="H1779" s="132">
        <v>0</v>
      </c>
      <c r="I1779" s="134" t="s">
        <v>1413</v>
      </c>
      <c r="J1779" s="134" t="s">
        <v>1441</v>
      </c>
      <c r="K1779" s="458" t="s">
        <v>802</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291</v>
      </c>
      <c r="B1780" s="440" t="s">
        <v>1422</v>
      </c>
      <c r="C1780" s="440" t="s">
        <v>1340</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1427</v>
      </c>
      <c r="AR1780" s="97"/>
      <c r="AS1780" s="635"/>
      <c r="AT1780" s="636"/>
      <c r="AU1780" s="636"/>
      <c r="AV1780" s="636"/>
      <c r="AW1780" s="636"/>
      <c r="AX1780" s="8"/>
    </row>
    <row r="1781" spans="1:50" ht="14.1" hidden="1" customHeight="1" x14ac:dyDescent="0.35">
      <c r="A1781" s="440" t="s">
        <v>291</v>
      </c>
      <c r="B1781" s="440" t="s">
        <v>1422</v>
      </c>
      <c r="C1781" s="440" t="s">
        <v>1340</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1427</v>
      </c>
      <c r="AR1781" s="97"/>
      <c r="AS1781" s="635"/>
      <c r="AT1781" s="636"/>
      <c r="AU1781" s="636"/>
      <c r="AV1781" s="636"/>
      <c r="AW1781" s="636"/>
      <c r="AX1781" s="8"/>
    </row>
    <row r="1782" spans="1:50" ht="14.1" hidden="1" customHeight="1" x14ac:dyDescent="0.35">
      <c r="A1782" s="130" t="s">
        <v>291</v>
      </c>
      <c r="B1782" s="130" t="s">
        <v>1423</v>
      </c>
      <c r="C1782" s="130" t="s">
        <v>1340</v>
      </c>
      <c r="D1782" s="131" t="s">
        <v>6</v>
      </c>
      <c r="E1782" s="132">
        <v>11</v>
      </c>
      <c r="F1782" s="526">
        <v>0.18333333333333332</v>
      </c>
      <c r="G1782" s="133">
        <v>0</v>
      </c>
      <c r="H1782" s="132">
        <v>0</v>
      </c>
      <c r="I1782" s="134" t="s">
        <v>321</v>
      </c>
      <c r="J1782" s="134" t="s">
        <v>1500</v>
      </c>
      <c r="K1782" s="458" t="s">
        <v>802</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291</v>
      </c>
      <c r="B1783" s="440" t="s">
        <v>1423</v>
      </c>
      <c r="C1783" s="440" t="s">
        <v>1340</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1427</v>
      </c>
      <c r="AR1783" s="97"/>
      <c r="AS1783" s="635"/>
      <c r="AT1783" s="636"/>
      <c r="AU1783" s="636"/>
      <c r="AV1783" s="636"/>
      <c r="AW1783" s="636"/>
      <c r="AX1783" s="8"/>
    </row>
    <row r="1784" spans="1:50" ht="14.1" hidden="1" customHeight="1" x14ac:dyDescent="0.35">
      <c r="A1784" s="440" t="s">
        <v>291</v>
      </c>
      <c r="B1784" s="440" t="s">
        <v>1423</v>
      </c>
      <c r="C1784" s="440" t="s">
        <v>1340</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1427</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6" t="e">
        <v>#VALUE!</v>
      </c>
      <c r="G1785" s="133">
        <v>0</v>
      </c>
      <c r="H1785" s="132">
        <v>0</v>
      </c>
      <c r="I1785" s="134" t="s">
        <v>305</v>
      </c>
      <c r="J1785" s="134" t="s">
        <v>455</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1427</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1427</v>
      </c>
      <c r="AR1787" s="97"/>
      <c r="AS1787" s="635"/>
      <c r="AT1787" s="636"/>
      <c r="AU1787" s="636"/>
      <c r="AV1787" s="636"/>
      <c r="AW1787" s="636"/>
      <c r="AX1787" s="8"/>
    </row>
    <row r="1788" spans="1:50" ht="14.1" customHeight="1" thickTop="1" x14ac:dyDescent="0.35">
      <c r="A1788" s="176" t="s">
        <v>291</v>
      </c>
      <c r="B1788" s="176" t="s">
        <v>1123</v>
      </c>
      <c r="C1788" s="176" t="s">
        <v>1124</v>
      </c>
      <c r="D1788" s="176" t="s">
        <v>22</v>
      </c>
      <c r="E1788" s="177">
        <v>120</v>
      </c>
      <c r="F1788" s="524">
        <v>2</v>
      </c>
      <c r="G1788" s="178">
        <v>144</v>
      </c>
      <c r="H1788" s="179">
        <v>0</v>
      </c>
      <c r="I1788" s="230" t="s">
        <v>589</v>
      </c>
      <c r="J1788" s="180" t="s">
        <v>1436</v>
      </c>
      <c r="K1788" s="459"/>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c r="AI1788" s="183"/>
      <c r="AJ1788" s="184"/>
      <c r="AK1788" s="183"/>
      <c r="AL1788" s="183"/>
      <c r="AM1788" s="183">
        <v>24</v>
      </c>
      <c r="AN1788" s="183">
        <v>120</v>
      </c>
      <c r="AO1788" s="211"/>
      <c r="AP1788" s="185">
        <v>144</v>
      </c>
      <c r="AQ1788" s="186">
        <v>144</v>
      </c>
      <c r="AR1788" s="96">
        <v>0</v>
      </c>
      <c r="AS1788" s="635"/>
      <c r="AT1788" s="636"/>
      <c r="AU1788" s="636">
        <v>2</v>
      </c>
      <c r="AV1788" s="636" t="s">
        <v>805</v>
      </c>
      <c r="AW1788" s="636"/>
      <c r="AX1788" s="8"/>
    </row>
    <row r="1789" spans="1:50" ht="14.1" hidden="1" customHeight="1" x14ac:dyDescent="0.35">
      <c r="A1789" s="440" t="s">
        <v>291</v>
      </c>
      <c r="B1789" s="440" t="s">
        <v>1123</v>
      </c>
      <c r="C1789" s="440" t="s">
        <v>1124</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customHeight="1" x14ac:dyDescent="0.35">
      <c r="A1790" s="440" t="s">
        <v>291</v>
      </c>
      <c r="B1790" s="440" t="s">
        <v>1123</v>
      </c>
      <c r="C1790" s="440" t="s">
        <v>1124</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1</v>
      </c>
      <c r="AN1790" s="151">
        <v>1</v>
      </c>
      <c r="AO1790" s="154">
        <v>0</v>
      </c>
      <c r="AP1790" s="153"/>
      <c r="AQ1790" s="452" t="s">
        <v>1433</v>
      </c>
      <c r="AR1790" s="97"/>
      <c r="AS1790" s="635"/>
      <c r="AT1790" s="636"/>
      <c r="AU1790" s="636"/>
      <c r="AV1790" s="636"/>
      <c r="AW1790" s="636"/>
      <c r="AX1790" s="8"/>
    </row>
    <row r="1791" spans="1:50" ht="14.1" customHeight="1" x14ac:dyDescent="0.35">
      <c r="A1791" s="250" t="s">
        <v>291</v>
      </c>
      <c r="B1791" s="250" t="s">
        <v>1123</v>
      </c>
      <c r="C1791" s="250" t="s">
        <v>1124</v>
      </c>
      <c r="D1791" s="251" t="s">
        <v>4</v>
      </c>
      <c r="E1791" s="252">
        <v>16</v>
      </c>
      <c r="F1791" s="537">
        <v>0.26666666666666666</v>
      </c>
      <c r="G1791" s="133">
        <v>144</v>
      </c>
      <c r="H1791" s="252">
        <v>0</v>
      </c>
      <c r="I1791" s="253" t="s">
        <v>865</v>
      </c>
      <c r="J1791" s="253" t="s">
        <v>454</v>
      </c>
      <c r="K1791" s="469"/>
      <c r="L1791" s="254" t="s">
        <v>1366</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13.333333333333334</v>
      </c>
      <c r="AC1791" s="256">
        <v>16</v>
      </c>
      <c r="AD1791" s="256">
        <v>20.8</v>
      </c>
      <c r="AE1791" s="153">
        <v>131</v>
      </c>
      <c r="AF1791" s="256">
        <v>11.2</v>
      </c>
      <c r="AG1791" s="256">
        <v>2</v>
      </c>
      <c r="AH1791" s="256"/>
      <c r="AI1791" s="256"/>
      <c r="AJ1791" s="257"/>
      <c r="AK1791" s="256"/>
      <c r="AL1791" s="256"/>
      <c r="AM1791" s="256"/>
      <c r="AN1791" s="256"/>
      <c r="AO1791" s="256"/>
      <c r="AP1791" s="153">
        <v>13</v>
      </c>
      <c r="AQ1791" s="186">
        <v>144</v>
      </c>
      <c r="AR1791" s="96">
        <v>0</v>
      </c>
      <c r="AS1791" s="635"/>
      <c r="AT1791" s="636"/>
      <c r="AU1791" s="636"/>
      <c r="AV1791" s="636"/>
      <c r="AW1791" s="636"/>
      <c r="AX1791" s="8"/>
    </row>
    <row r="1792" spans="1:50" ht="14.1" hidden="1" customHeight="1" x14ac:dyDescent="0.35">
      <c r="A1792" s="440" t="s">
        <v>291</v>
      </c>
      <c r="B1792" s="440" t="s">
        <v>1123</v>
      </c>
      <c r="C1792" s="440" t="s">
        <v>1124</v>
      </c>
      <c r="D1792" s="440" t="s">
        <v>4</v>
      </c>
      <c r="E1792" s="146"/>
      <c r="F1792" s="525"/>
      <c r="G1792" s="148"/>
      <c r="H1792" s="147"/>
      <c r="I1792" s="479"/>
      <c r="J1792" s="145"/>
      <c r="K1792" s="460"/>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customHeight="1" x14ac:dyDescent="0.35">
      <c r="A1793" s="440" t="s">
        <v>291</v>
      </c>
      <c r="B1793" s="440" t="s">
        <v>1123</v>
      </c>
      <c r="C1793" s="440" t="s">
        <v>1124</v>
      </c>
      <c r="D1793" s="440" t="s">
        <v>4</v>
      </c>
      <c r="E1793" s="146"/>
      <c r="F1793" s="525"/>
      <c r="G1793" s="148"/>
      <c r="H1793" s="147"/>
      <c r="I1793" s="479"/>
      <c r="J1793" s="145"/>
      <c r="K1793" s="460"/>
      <c r="L1793" s="155" t="s">
        <v>1366</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1</v>
      </c>
      <c r="AD1793" s="151">
        <v>1</v>
      </c>
      <c r="AE1793" s="156"/>
      <c r="AF1793" s="151">
        <v>1</v>
      </c>
      <c r="AG1793" s="151">
        <v>1</v>
      </c>
      <c r="AH1793" s="151">
        <v>0</v>
      </c>
      <c r="AI1793" s="151">
        <v>0</v>
      </c>
      <c r="AJ1793" s="152"/>
      <c r="AK1793" s="151">
        <v>0</v>
      </c>
      <c r="AL1793" s="151">
        <v>0</v>
      </c>
      <c r="AM1793" s="151">
        <v>0</v>
      </c>
      <c r="AN1793" s="151">
        <v>0</v>
      </c>
      <c r="AO1793" s="151">
        <v>0</v>
      </c>
      <c r="AP1793" s="156"/>
      <c r="AQ1793" s="452" t="s">
        <v>1433</v>
      </c>
      <c r="AR1793" s="97"/>
      <c r="AS1793" s="635"/>
      <c r="AT1793" s="636"/>
      <c r="AU1793" s="636"/>
      <c r="AV1793" s="636"/>
      <c r="AW1793" s="636"/>
      <c r="AX1793" s="8"/>
    </row>
    <row r="1794" spans="1:50" ht="14.1" customHeight="1" x14ac:dyDescent="0.35">
      <c r="A1794" s="130" t="s">
        <v>291</v>
      </c>
      <c r="B1794" s="130" t="s">
        <v>1125</v>
      </c>
      <c r="C1794" s="130" t="s">
        <v>1124</v>
      </c>
      <c r="D1794" s="131" t="s">
        <v>6</v>
      </c>
      <c r="E1794" s="132">
        <v>75</v>
      </c>
      <c r="F1794" s="526">
        <v>1.25</v>
      </c>
      <c r="G1794" s="133">
        <v>144</v>
      </c>
      <c r="H1794" s="132">
        <v>0</v>
      </c>
      <c r="I1794" s="557" t="s">
        <v>235</v>
      </c>
      <c r="J1794" s="134" t="s">
        <v>1441</v>
      </c>
      <c r="K1794" s="458" t="s">
        <v>803</v>
      </c>
      <c r="L1794" s="158"/>
      <c r="M1794" s="159" t="s">
        <v>59</v>
      </c>
      <c r="N1794" s="161"/>
      <c r="O1794" s="161"/>
      <c r="P1794" s="162"/>
      <c r="Q1794" s="161"/>
      <c r="R1794" s="161"/>
      <c r="S1794" s="161"/>
      <c r="T1794" s="153">
        <v>0</v>
      </c>
      <c r="U1794" s="217">
        <v>18.75</v>
      </c>
      <c r="V1794" s="217">
        <v>75</v>
      </c>
      <c r="W1794" s="217">
        <v>50</v>
      </c>
      <c r="X1794" s="217"/>
      <c r="Y1794" s="217"/>
      <c r="Z1794" s="162"/>
      <c r="AA1794" s="217"/>
      <c r="AB1794" s="217"/>
      <c r="AC1794" s="217"/>
      <c r="AD1794" s="217"/>
      <c r="AE1794" s="153">
        <v>144</v>
      </c>
      <c r="AF1794" s="217"/>
      <c r="AG1794" s="217"/>
      <c r="AH1794" s="217"/>
      <c r="AI1794" s="217"/>
      <c r="AJ1794" s="162"/>
      <c r="AK1794" s="217"/>
      <c r="AL1794" s="217"/>
      <c r="AM1794" s="217"/>
      <c r="AN1794" s="217"/>
      <c r="AO1794" s="217"/>
      <c r="AP1794" s="153">
        <v>0</v>
      </c>
      <c r="AQ1794" s="186">
        <v>144</v>
      </c>
      <c r="AR1794" s="96">
        <v>1</v>
      </c>
      <c r="AS1794" s="635">
        <v>45</v>
      </c>
      <c r="AT1794" s="636">
        <v>20</v>
      </c>
      <c r="AU1794" s="636"/>
      <c r="AV1794" s="636"/>
      <c r="AW1794" s="636"/>
      <c r="AX1794" s="8"/>
    </row>
    <row r="1795" spans="1:50" ht="14.1" hidden="1" customHeight="1" x14ac:dyDescent="0.35">
      <c r="A1795" s="440" t="s">
        <v>291</v>
      </c>
      <c r="B1795" s="440" t="s">
        <v>1125</v>
      </c>
      <c r="C1795" s="440" t="s">
        <v>1124</v>
      </c>
      <c r="D1795" s="440" t="s">
        <v>6</v>
      </c>
      <c r="E1795" s="146"/>
      <c r="F1795" s="525"/>
      <c r="G1795" s="148"/>
      <c r="H1795" s="147"/>
      <c r="I1795" s="479"/>
      <c r="J1795" s="145"/>
      <c r="K1795" s="460"/>
      <c r="L1795" s="163"/>
      <c r="M1795" s="149" t="s">
        <v>134</v>
      </c>
      <c r="N1795" s="187"/>
      <c r="O1795" s="187"/>
      <c r="P1795" s="162"/>
      <c r="Q1795" s="187"/>
      <c r="R1795" s="187"/>
      <c r="S1795" s="187"/>
      <c r="T1795" s="165"/>
      <c r="U1795" s="164" t="s">
        <v>453</v>
      </c>
      <c r="V1795" s="164" t="s">
        <v>453</v>
      </c>
      <c r="W1795" s="164" t="s">
        <v>453</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1427</v>
      </c>
      <c r="AR1795" s="97"/>
      <c r="AS1795" s="635"/>
      <c r="AT1795" s="636"/>
      <c r="AU1795" s="636"/>
      <c r="AV1795" s="636"/>
      <c r="AW1795" s="636"/>
      <c r="AX1795" s="8"/>
    </row>
    <row r="1796" spans="1:50" ht="14.1" customHeight="1" x14ac:dyDescent="0.35">
      <c r="A1796" s="440" t="s">
        <v>291</v>
      </c>
      <c r="B1796" s="440" t="s">
        <v>1125</v>
      </c>
      <c r="C1796" s="440" t="s">
        <v>1124</v>
      </c>
      <c r="D1796" s="440" t="s">
        <v>6</v>
      </c>
      <c r="E1796" s="146"/>
      <c r="F1796" s="525"/>
      <c r="G1796" s="148"/>
      <c r="H1796" s="147"/>
      <c r="I1796" s="479"/>
      <c r="J1796" s="145"/>
      <c r="K1796" s="460"/>
      <c r="L1796" s="163"/>
      <c r="M1796" s="149" t="s">
        <v>61</v>
      </c>
      <c r="N1796" s="151"/>
      <c r="O1796" s="151"/>
      <c r="P1796" s="152"/>
      <c r="Q1796" s="151"/>
      <c r="R1796" s="151"/>
      <c r="S1796" s="151"/>
      <c r="T1796" s="153"/>
      <c r="U1796" s="151">
        <v>1</v>
      </c>
      <c r="V1796" s="151">
        <v>1</v>
      </c>
      <c r="W1796" s="151">
        <v>1</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1433</v>
      </c>
      <c r="AR1796" s="97"/>
      <c r="AS1796" s="635"/>
      <c r="AT1796" s="636"/>
      <c r="AU1796" s="636"/>
      <c r="AV1796" s="636"/>
      <c r="AW1796" s="636"/>
      <c r="AX1796" s="8"/>
    </row>
    <row r="1797" spans="1:50" ht="14.1" customHeight="1" x14ac:dyDescent="0.35">
      <c r="A1797" s="130" t="s">
        <v>291</v>
      </c>
      <c r="B1797" s="130" t="s">
        <v>1126</v>
      </c>
      <c r="C1797" s="130" t="s">
        <v>1124</v>
      </c>
      <c r="D1797" s="131" t="s">
        <v>6</v>
      </c>
      <c r="E1797" s="132">
        <v>14</v>
      </c>
      <c r="F1797" s="526">
        <v>0.23333333333333334</v>
      </c>
      <c r="G1797" s="133">
        <v>144</v>
      </c>
      <c r="H1797" s="132">
        <v>0</v>
      </c>
      <c r="I1797" s="558" t="s">
        <v>1219</v>
      </c>
      <c r="J1797" s="134" t="s">
        <v>1441</v>
      </c>
      <c r="K1797" s="458" t="s">
        <v>802</v>
      </c>
      <c r="L1797" s="158"/>
      <c r="M1797" s="159" t="s">
        <v>59</v>
      </c>
      <c r="N1797" s="217"/>
      <c r="O1797" s="217"/>
      <c r="P1797" s="162"/>
      <c r="Q1797" s="217"/>
      <c r="R1797" s="217"/>
      <c r="S1797" s="217"/>
      <c r="T1797" s="153">
        <v>0</v>
      </c>
      <c r="U1797" s="217"/>
      <c r="V1797" s="657">
        <v>4</v>
      </c>
      <c r="W1797" s="657">
        <v>14</v>
      </c>
      <c r="X1797" s="657">
        <v>11.666666666666666</v>
      </c>
      <c r="Y1797" s="657">
        <v>14</v>
      </c>
      <c r="Z1797" s="152"/>
      <c r="AA1797" s="657">
        <v>14</v>
      </c>
      <c r="AB1797" s="657">
        <v>11.666666666666666</v>
      </c>
      <c r="AC1797" s="217"/>
      <c r="AD1797" s="217"/>
      <c r="AE1797" s="153">
        <v>69</v>
      </c>
      <c r="AF1797" s="657">
        <v>9.8000000000000007</v>
      </c>
      <c r="AG1797" s="657">
        <v>14</v>
      </c>
      <c r="AH1797" s="657">
        <v>14</v>
      </c>
      <c r="AI1797" s="657">
        <v>11.666666666666666</v>
      </c>
      <c r="AJ1797" s="162"/>
      <c r="AK1797" s="657">
        <v>14</v>
      </c>
      <c r="AL1797" s="657">
        <v>11.666666666666666</v>
      </c>
      <c r="AM1797" s="217"/>
      <c r="AN1797" s="217"/>
      <c r="AO1797" s="217"/>
      <c r="AP1797" s="153">
        <v>75</v>
      </c>
      <c r="AQ1797" s="186">
        <v>144</v>
      </c>
      <c r="AR1797" s="96">
        <v>1</v>
      </c>
      <c r="AS1797" s="635">
        <v>45</v>
      </c>
      <c r="AT1797" s="636">
        <v>20</v>
      </c>
      <c r="AU1797" s="636"/>
      <c r="AV1797" s="636"/>
      <c r="AW1797" s="636"/>
      <c r="AX1797" s="8"/>
    </row>
    <row r="1798" spans="1:50" ht="14.1" hidden="1" customHeight="1" x14ac:dyDescent="0.35">
      <c r="A1798" s="440" t="s">
        <v>291</v>
      </c>
      <c r="B1798" s="440" t="s">
        <v>1126</v>
      </c>
      <c r="C1798" s="440" t="s">
        <v>1124</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s">
        <v>453</v>
      </c>
      <c r="W1798" s="164" t="s">
        <v>453</v>
      </c>
      <c r="X1798" s="164" t="s">
        <v>453</v>
      </c>
      <c r="Y1798" s="164" t="s">
        <v>453</v>
      </c>
      <c r="Z1798" s="162"/>
      <c r="AA1798" s="164" t="s">
        <v>453</v>
      </c>
      <c r="AB1798" s="164" t="s">
        <v>453</v>
      </c>
      <c r="AC1798" s="164" t="b">
        <v>0</v>
      </c>
      <c r="AD1798" s="164" t="b">
        <v>0</v>
      </c>
      <c r="AE1798" s="165"/>
      <c r="AF1798" s="164" t="s">
        <v>453</v>
      </c>
      <c r="AG1798" s="164" t="s">
        <v>453</v>
      </c>
      <c r="AH1798" s="164" t="s">
        <v>453</v>
      </c>
      <c r="AI1798" s="164" t="s">
        <v>453</v>
      </c>
      <c r="AJ1798" s="162"/>
      <c r="AK1798" s="164" t="s">
        <v>453</v>
      </c>
      <c r="AL1798" s="164" t="s">
        <v>453</v>
      </c>
      <c r="AM1798" s="164" t="b">
        <v>0</v>
      </c>
      <c r="AN1798" s="164" t="b">
        <v>0</v>
      </c>
      <c r="AO1798" s="191" t="b">
        <v>0</v>
      </c>
      <c r="AP1798" s="165"/>
      <c r="AQ1798" s="452" t="s">
        <v>1427</v>
      </c>
      <c r="AR1798" s="97"/>
      <c r="AS1798" s="635"/>
      <c r="AT1798" s="636"/>
      <c r="AU1798" s="636"/>
      <c r="AV1798" s="636"/>
      <c r="AW1798" s="636"/>
      <c r="AX1798" s="8"/>
    </row>
    <row r="1799" spans="1:50" ht="14.1" customHeight="1" x14ac:dyDescent="0.35">
      <c r="A1799" s="440" t="s">
        <v>291</v>
      </c>
      <c r="B1799" s="440" t="s">
        <v>1126</v>
      </c>
      <c r="C1799" s="440" t="s">
        <v>1124</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1</v>
      </c>
      <c r="W1799" s="151">
        <v>1</v>
      </c>
      <c r="X1799" s="151">
        <v>1</v>
      </c>
      <c r="Y1799" s="151">
        <v>1</v>
      </c>
      <c r="Z1799" s="152"/>
      <c r="AA1799" s="151">
        <v>1</v>
      </c>
      <c r="AB1799" s="151">
        <v>1</v>
      </c>
      <c r="AC1799" s="151">
        <v>0</v>
      </c>
      <c r="AD1799" s="151">
        <v>0</v>
      </c>
      <c r="AE1799" s="153"/>
      <c r="AF1799" s="151">
        <v>1</v>
      </c>
      <c r="AG1799" s="151">
        <v>1</v>
      </c>
      <c r="AH1799" s="151">
        <v>1</v>
      </c>
      <c r="AI1799" s="151">
        <v>1</v>
      </c>
      <c r="AJ1799" s="152"/>
      <c r="AK1799" s="151">
        <v>1</v>
      </c>
      <c r="AL1799" s="151">
        <v>1</v>
      </c>
      <c r="AM1799" s="151">
        <v>0</v>
      </c>
      <c r="AN1799" s="151">
        <v>0</v>
      </c>
      <c r="AO1799" s="151">
        <v>0</v>
      </c>
      <c r="AP1799" s="153"/>
      <c r="AQ1799" s="452" t="s">
        <v>1433</v>
      </c>
      <c r="AR1799" s="97"/>
      <c r="AS1799" s="635"/>
      <c r="AT1799" s="636"/>
      <c r="AU1799" s="636"/>
      <c r="AV1799" s="636"/>
      <c r="AW1799" s="636"/>
      <c r="AX1799" s="8"/>
    </row>
    <row r="1800" spans="1:50" ht="14.1" customHeight="1" x14ac:dyDescent="0.35">
      <c r="A1800" s="130" t="s">
        <v>291</v>
      </c>
      <c r="B1800" s="130" t="s">
        <v>1127</v>
      </c>
      <c r="C1800" s="130" t="s">
        <v>1124</v>
      </c>
      <c r="D1800" s="131" t="s">
        <v>6</v>
      </c>
      <c r="E1800" s="132">
        <v>11</v>
      </c>
      <c r="F1800" s="526">
        <v>0.18333333333333332</v>
      </c>
      <c r="G1800" s="133">
        <v>144</v>
      </c>
      <c r="H1800" s="132">
        <v>0</v>
      </c>
      <c r="I1800" s="134" t="s">
        <v>235</v>
      </c>
      <c r="J1800" s="134" t="s">
        <v>1502</v>
      </c>
      <c r="K1800" s="458" t="s">
        <v>802</v>
      </c>
      <c r="L1800" s="158"/>
      <c r="M1800" s="159" t="s">
        <v>59</v>
      </c>
      <c r="N1800" s="217"/>
      <c r="O1800" s="217"/>
      <c r="P1800" s="162"/>
      <c r="Q1800" s="217"/>
      <c r="R1800" s="217"/>
      <c r="S1800" s="217"/>
      <c r="T1800" s="153">
        <v>0</v>
      </c>
      <c r="U1800" s="217"/>
      <c r="V1800" s="217"/>
      <c r="W1800" s="217"/>
      <c r="X1800" s="217" t="s">
        <v>1411</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5">
        <v>45</v>
      </c>
      <c r="AT1800" s="636">
        <v>20</v>
      </c>
      <c r="AU1800" s="636"/>
      <c r="AV1800" s="636"/>
      <c r="AW1800" s="636"/>
      <c r="AX1800" s="8"/>
    </row>
    <row r="1801" spans="1:50" ht="14.1" hidden="1" customHeight="1" x14ac:dyDescent="0.35">
      <c r="A1801" s="440" t="s">
        <v>291</v>
      </c>
      <c r="B1801" s="440" t="s">
        <v>1127</v>
      </c>
      <c r="C1801" s="440" t="s">
        <v>1124</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s">
        <v>453</v>
      </c>
      <c r="Y1801" s="164" t="s">
        <v>453</v>
      </c>
      <c r="Z1801" s="162"/>
      <c r="AA1801" s="164" t="s">
        <v>453</v>
      </c>
      <c r="AB1801" s="164" t="s">
        <v>453</v>
      </c>
      <c r="AC1801" s="164" t="s">
        <v>453</v>
      </c>
      <c r="AD1801" s="164" t="s">
        <v>453</v>
      </c>
      <c r="AE1801" s="165"/>
      <c r="AF1801" s="164" t="s">
        <v>453</v>
      </c>
      <c r="AG1801" s="164" t="s">
        <v>453</v>
      </c>
      <c r="AH1801" s="164" t="s">
        <v>453</v>
      </c>
      <c r="AI1801" s="164" t="s">
        <v>453</v>
      </c>
      <c r="AJ1801" s="162"/>
      <c r="AK1801" s="164" t="s">
        <v>453</v>
      </c>
      <c r="AL1801" s="164" t="s">
        <v>453</v>
      </c>
      <c r="AM1801" s="164" t="s">
        <v>453</v>
      </c>
      <c r="AN1801" s="164" t="s">
        <v>453</v>
      </c>
      <c r="AO1801" s="191" t="s">
        <v>453</v>
      </c>
      <c r="AP1801" s="165"/>
      <c r="AQ1801" s="452" t="s">
        <v>1427</v>
      </c>
      <c r="AR1801" s="97"/>
      <c r="AS1801" s="635"/>
      <c r="AT1801" s="636"/>
      <c r="AU1801" s="636"/>
      <c r="AV1801" s="636"/>
      <c r="AW1801" s="636"/>
      <c r="AX1801" s="8"/>
    </row>
    <row r="1802" spans="1:50" ht="14.1" customHeight="1" thickBot="1" x14ac:dyDescent="0.4">
      <c r="A1802" s="441" t="s">
        <v>291</v>
      </c>
      <c r="B1802" s="441" t="s">
        <v>1127</v>
      </c>
      <c r="C1802" s="441" t="s">
        <v>1124</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2" t="s">
        <v>1433</v>
      </c>
      <c r="AR1802" s="97"/>
      <c r="AS1802" s="635"/>
      <c r="AT1802" s="636"/>
      <c r="AU1802" s="636"/>
      <c r="AV1802" s="636"/>
      <c r="AW1802" s="636"/>
      <c r="AX1802" s="8"/>
    </row>
    <row r="1803" spans="1:50" ht="14.1" customHeight="1" thickTop="1" x14ac:dyDescent="0.35">
      <c r="A1803" s="176" t="s">
        <v>291</v>
      </c>
      <c r="B1803" s="176" t="s">
        <v>1049</v>
      </c>
      <c r="C1803" s="176" t="s">
        <v>1050</v>
      </c>
      <c r="D1803" s="176" t="s">
        <v>22</v>
      </c>
      <c r="E1803" s="177">
        <v>230</v>
      </c>
      <c r="F1803" s="524">
        <v>3.8333333333333335</v>
      </c>
      <c r="G1803" s="178">
        <v>850</v>
      </c>
      <c r="H1803" s="179">
        <v>0</v>
      </c>
      <c r="I1803" s="591" t="s">
        <v>589</v>
      </c>
      <c r="J1803" s="180" t="s">
        <v>1436</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v>53</v>
      </c>
      <c r="AL1803" s="183">
        <v>191.66666666666669</v>
      </c>
      <c r="AM1803" s="183">
        <v>230</v>
      </c>
      <c r="AN1803" s="183">
        <v>230</v>
      </c>
      <c r="AO1803" s="183">
        <v>145.66666666666669</v>
      </c>
      <c r="AP1803" s="185">
        <v>850</v>
      </c>
      <c r="AQ1803" s="186">
        <v>850</v>
      </c>
      <c r="AR1803" s="96">
        <v>1</v>
      </c>
      <c r="AS1803" s="635"/>
      <c r="AT1803" s="636"/>
      <c r="AU1803" s="636">
        <v>4</v>
      </c>
      <c r="AV1803" s="636" t="s">
        <v>805</v>
      </c>
      <c r="AW1803" s="636"/>
      <c r="AX1803" s="8"/>
    </row>
    <row r="1804" spans="1:50" ht="14.1" hidden="1" customHeight="1" x14ac:dyDescent="0.35">
      <c r="A1804" s="440" t="s">
        <v>291</v>
      </c>
      <c r="B1804" s="440" t="s">
        <v>1049</v>
      </c>
      <c r="C1804" s="440" t="s">
        <v>1050</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291</v>
      </c>
      <c r="B1805" s="440" t="s">
        <v>1049</v>
      </c>
      <c r="C1805" s="440" t="s">
        <v>1050</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1</v>
      </c>
      <c r="AL1805" s="151">
        <v>1</v>
      </c>
      <c r="AM1805" s="151">
        <v>1</v>
      </c>
      <c r="AN1805" s="151">
        <v>1</v>
      </c>
      <c r="AO1805" s="154">
        <v>1</v>
      </c>
      <c r="AP1805" s="153"/>
      <c r="AQ1805" s="452" t="s">
        <v>1433</v>
      </c>
      <c r="AR1805" s="97"/>
      <c r="AS1805" s="635"/>
      <c r="AT1805" s="636"/>
      <c r="AU1805" s="636"/>
      <c r="AV1805" s="636"/>
      <c r="AW1805" s="636"/>
      <c r="AX1805" s="8"/>
    </row>
    <row r="1806" spans="1:50" ht="14.1" customHeight="1" x14ac:dyDescent="0.35">
      <c r="A1806" s="250" t="s">
        <v>291</v>
      </c>
      <c r="B1806" s="250" t="s">
        <v>1049</v>
      </c>
      <c r="C1806" s="250" t="s">
        <v>1050</v>
      </c>
      <c r="D1806" s="251" t="s">
        <v>4</v>
      </c>
      <c r="E1806" s="252">
        <v>100</v>
      </c>
      <c r="F1806" s="537">
        <v>1.6666666666666667</v>
      </c>
      <c r="G1806" s="133">
        <v>850</v>
      </c>
      <c r="H1806" s="252">
        <v>0</v>
      </c>
      <c r="I1806" s="253" t="s">
        <v>865</v>
      </c>
      <c r="J1806" s="253" t="s">
        <v>454</v>
      </c>
      <c r="K1806" s="469"/>
      <c r="L1806" s="254" t="s">
        <v>1365</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5"/>
      <c r="AT1806" s="636"/>
      <c r="AU1806" s="636"/>
      <c r="AV1806" s="636"/>
      <c r="AW1806" s="636"/>
      <c r="AX1806" s="8"/>
    </row>
    <row r="1807" spans="1:50" ht="14.1" hidden="1" customHeight="1" x14ac:dyDescent="0.35">
      <c r="A1807" s="440" t="s">
        <v>291</v>
      </c>
      <c r="B1807" s="440" t="s">
        <v>1049</v>
      </c>
      <c r="C1807" s="440" t="s">
        <v>1050</v>
      </c>
      <c r="D1807" s="440" t="s">
        <v>4</v>
      </c>
      <c r="E1807" s="146"/>
      <c r="F1807" s="525"/>
      <c r="G1807" s="148"/>
      <c r="H1807" s="147"/>
      <c r="I1807" s="479"/>
      <c r="J1807" s="145"/>
      <c r="K1807" s="460"/>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291</v>
      </c>
      <c r="B1808" s="440" t="s">
        <v>1049</v>
      </c>
      <c r="C1808" s="440" t="s">
        <v>1050</v>
      </c>
      <c r="D1808" s="440" t="s">
        <v>4</v>
      </c>
      <c r="E1808" s="146"/>
      <c r="F1808" s="525"/>
      <c r="G1808" s="148"/>
      <c r="H1808" s="147"/>
      <c r="I1808" s="479"/>
      <c r="J1808" s="145"/>
      <c r="K1808" s="460"/>
      <c r="L1808" s="155" t="s">
        <v>1365</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1433</v>
      </c>
      <c r="AR1808" s="97"/>
      <c r="AS1808" s="635"/>
      <c r="AT1808" s="636"/>
      <c r="AU1808" s="636"/>
      <c r="AV1808" s="636"/>
      <c r="AW1808" s="636"/>
      <c r="AX1808" s="8"/>
    </row>
    <row r="1809" spans="1:50" ht="14.1" customHeight="1" x14ac:dyDescent="0.35">
      <c r="A1809" s="130" t="s">
        <v>291</v>
      </c>
      <c r="B1809" s="130" t="s">
        <v>1049</v>
      </c>
      <c r="C1809" s="130" t="s">
        <v>1050</v>
      </c>
      <c r="D1809" s="131" t="s">
        <v>6</v>
      </c>
      <c r="E1809" s="132">
        <v>90</v>
      </c>
      <c r="F1809" s="526">
        <v>1.5</v>
      </c>
      <c r="G1809" s="133">
        <v>850</v>
      </c>
      <c r="H1809" s="132">
        <v>0</v>
      </c>
      <c r="I1809" s="134" t="s">
        <v>308</v>
      </c>
      <c r="J1809" s="134" t="s">
        <v>1439</v>
      </c>
      <c r="K1809" s="458" t="s">
        <v>803</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5">
        <v>45</v>
      </c>
      <c r="AT1809" s="636">
        <v>20</v>
      </c>
      <c r="AU1809" s="636"/>
      <c r="AV1809" s="636"/>
      <c r="AW1809" s="636"/>
      <c r="AX1809" s="8"/>
    </row>
    <row r="1810" spans="1:50" ht="14.1" hidden="1" customHeight="1" x14ac:dyDescent="0.35">
      <c r="A1810" s="440" t="s">
        <v>291</v>
      </c>
      <c r="B1810" s="440" t="s">
        <v>1049</v>
      </c>
      <c r="C1810" s="440" t="s">
        <v>1050</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s">
        <v>453</v>
      </c>
      <c r="W1810" s="164" t="s">
        <v>453</v>
      </c>
      <c r="X1810" s="164" t="s">
        <v>453</v>
      </c>
      <c r="Y1810" s="164" t="s">
        <v>453</v>
      </c>
      <c r="Z1810" s="162"/>
      <c r="AA1810" s="164" t="s">
        <v>453</v>
      </c>
      <c r="AB1810" s="164" t="s">
        <v>453</v>
      </c>
      <c r="AC1810" s="164" t="s">
        <v>453</v>
      </c>
      <c r="AD1810" s="164" t="s">
        <v>453</v>
      </c>
      <c r="AE1810" s="165"/>
      <c r="AF1810" s="164" t="s">
        <v>453</v>
      </c>
      <c r="AG1810" s="164" t="s">
        <v>453</v>
      </c>
      <c r="AH1810" s="164" t="b">
        <v>0</v>
      </c>
      <c r="AI1810" s="164" t="b">
        <v>0</v>
      </c>
      <c r="AJ1810" s="162"/>
      <c r="AK1810" s="164" t="b">
        <v>0</v>
      </c>
      <c r="AL1810" s="164" t="b">
        <v>0</v>
      </c>
      <c r="AM1810" s="164" t="b">
        <v>0</v>
      </c>
      <c r="AN1810" s="164" t="b">
        <v>0</v>
      </c>
      <c r="AO1810" s="191" t="b">
        <v>0</v>
      </c>
      <c r="AP1810" s="165"/>
      <c r="AQ1810" s="452" t="s">
        <v>1427</v>
      </c>
      <c r="AR1810" s="97"/>
      <c r="AS1810" s="635"/>
      <c r="AT1810" s="636"/>
      <c r="AU1810" s="636"/>
      <c r="AV1810" s="636"/>
      <c r="AW1810" s="636"/>
      <c r="AX1810" s="8"/>
    </row>
    <row r="1811" spans="1:50" ht="14.1" customHeight="1" x14ac:dyDescent="0.35">
      <c r="A1811" s="440" t="s">
        <v>291</v>
      </c>
      <c r="B1811" s="440" t="s">
        <v>1049</v>
      </c>
      <c r="C1811" s="440" t="s">
        <v>1050</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2" t="s">
        <v>1433</v>
      </c>
      <c r="AR1811" s="97"/>
      <c r="AS1811" s="635"/>
      <c r="AT1811" s="636"/>
      <c r="AU1811" s="636"/>
      <c r="AV1811" s="636"/>
      <c r="AW1811" s="636"/>
      <c r="AX1811" s="8"/>
    </row>
    <row r="1812" spans="1:50" ht="14.1" customHeight="1" x14ac:dyDescent="0.35">
      <c r="A1812" s="130" t="s">
        <v>291</v>
      </c>
      <c r="B1812" s="130" t="s">
        <v>1086</v>
      </c>
      <c r="C1812" s="130" t="s">
        <v>1050</v>
      </c>
      <c r="D1812" s="131" t="s">
        <v>6</v>
      </c>
      <c r="E1812" s="132">
        <v>120</v>
      </c>
      <c r="F1812" s="526">
        <v>2</v>
      </c>
      <c r="G1812" s="133">
        <v>850</v>
      </c>
      <c r="H1812" s="132">
        <v>0</v>
      </c>
      <c r="I1812" s="558" t="s">
        <v>1410</v>
      </c>
      <c r="J1812" s="134" t="s">
        <v>1441</v>
      </c>
      <c r="K1812" s="458" t="s">
        <v>802</v>
      </c>
      <c r="L1812" s="158"/>
      <c r="M1812" s="159" t="s">
        <v>59</v>
      </c>
      <c r="N1812" s="217"/>
      <c r="O1812" s="217"/>
      <c r="P1812" s="162"/>
      <c r="Q1812" s="217"/>
      <c r="R1812" s="217"/>
      <c r="S1812" s="217"/>
      <c r="T1812" s="153">
        <v>0</v>
      </c>
      <c r="U1812" s="217"/>
      <c r="V1812" s="217"/>
      <c r="W1812" s="217"/>
      <c r="X1812" s="217">
        <v>30</v>
      </c>
      <c r="Y1812" s="217">
        <v>120</v>
      </c>
      <c r="Z1812" s="152"/>
      <c r="AA1812" s="217">
        <v>120</v>
      </c>
      <c r="AB1812" s="217">
        <v>100</v>
      </c>
      <c r="AC1812" s="217">
        <v>120</v>
      </c>
      <c r="AD1812" s="217">
        <v>156</v>
      </c>
      <c r="AE1812" s="153">
        <v>646</v>
      </c>
      <c r="AF1812" s="217">
        <v>84</v>
      </c>
      <c r="AG1812" s="217">
        <v>120</v>
      </c>
      <c r="AH1812" s="217"/>
      <c r="AI1812" s="217"/>
      <c r="AJ1812" s="152"/>
      <c r="AK1812" s="217"/>
      <c r="AL1812" s="217"/>
      <c r="AM1812" s="217"/>
      <c r="AN1812" s="217"/>
      <c r="AO1812" s="217"/>
      <c r="AP1812" s="153">
        <v>204</v>
      </c>
      <c r="AQ1812" s="186">
        <v>850</v>
      </c>
      <c r="AR1812" s="96">
        <v>1</v>
      </c>
      <c r="AS1812" s="635">
        <v>45</v>
      </c>
      <c r="AT1812" s="636">
        <v>20</v>
      </c>
      <c r="AU1812" s="636"/>
      <c r="AV1812" s="636"/>
      <c r="AW1812" s="636"/>
      <c r="AX1812" s="8"/>
    </row>
    <row r="1813" spans="1:50" ht="14.1" hidden="1" customHeight="1" x14ac:dyDescent="0.35">
      <c r="A1813" s="440" t="s">
        <v>291</v>
      </c>
      <c r="B1813" s="440" t="s">
        <v>1086</v>
      </c>
      <c r="C1813" s="440" t="s">
        <v>1050</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453</v>
      </c>
      <c r="Y1813" s="164" t="s">
        <v>453</v>
      </c>
      <c r="Z1813" s="162"/>
      <c r="AA1813" s="164" t="s">
        <v>453</v>
      </c>
      <c r="AB1813" s="164" t="s">
        <v>453</v>
      </c>
      <c r="AC1813" s="164" t="s">
        <v>453</v>
      </c>
      <c r="AD1813" s="164" t="s">
        <v>453</v>
      </c>
      <c r="AE1813" s="165"/>
      <c r="AF1813" s="164" t="s">
        <v>453</v>
      </c>
      <c r="AG1813" s="164" t="s">
        <v>453</v>
      </c>
      <c r="AH1813" s="164" t="b">
        <v>0</v>
      </c>
      <c r="AI1813" s="164" t="b">
        <v>0</v>
      </c>
      <c r="AJ1813" s="162"/>
      <c r="AK1813" s="164" t="b">
        <v>0</v>
      </c>
      <c r="AL1813" s="164" t="b">
        <v>0</v>
      </c>
      <c r="AM1813" s="164" t="b">
        <v>0</v>
      </c>
      <c r="AN1813" s="164" t="b">
        <v>0</v>
      </c>
      <c r="AO1813" s="191" t="b">
        <v>0</v>
      </c>
      <c r="AP1813" s="165"/>
      <c r="AQ1813" s="452" t="s">
        <v>1427</v>
      </c>
      <c r="AR1813" s="97"/>
      <c r="AS1813" s="635"/>
      <c r="AT1813" s="636"/>
      <c r="AU1813" s="636"/>
      <c r="AV1813" s="636"/>
      <c r="AW1813" s="636"/>
      <c r="AX1813" s="8"/>
    </row>
    <row r="1814" spans="1:50" ht="14.1" customHeight="1" x14ac:dyDescent="0.35">
      <c r="A1814" s="440" t="s">
        <v>291</v>
      </c>
      <c r="B1814" s="440" t="s">
        <v>1086</v>
      </c>
      <c r="C1814" s="440" t="s">
        <v>1050</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1</v>
      </c>
      <c r="AH1814" s="151">
        <v>0</v>
      </c>
      <c r="AI1814" s="151">
        <v>0</v>
      </c>
      <c r="AJ1814" s="152"/>
      <c r="AK1814" s="151">
        <v>0</v>
      </c>
      <c r="AL1814" s="151">
        <v>0</v>
      </c>
      <c r="AM1814" s="151">
        <v>0</v>
      </c>
      <c r="AN1814" s="151">
        <v>0</v>
      </c>
      <c r="AO1814" s="151">
        <v>0</v>
      </c>
      <c r="AP1814" s="153"/>
      <c r="AQ1814" s="452" t="s">
        <v>1433</v>
      </c>
      <c r="AR1814" s="97"/>
      <c r="AS1814" s="635"/>
      <c r="AT1814" s="636"/>
      <c r="AU1814" s="636"/>
      <c r="AV1814" s="636"/>
      <c r="AW1814" s="636"/>
      <c r="AX1814" s="8"/>
    </row>
    <row r="1815" spans="1:50" ht="14.1" customHeight="1" x14ac:dyDescent="0.35">
      <c r="A1815" s="130" t="s">
        <v>291</v>
      </c>
      <c r="B1815" s="130" t="s">
        <v>1087</v>
      </c>
      <c r="C1815" s="130" t="s">
        <v>1050</v>
      </c>
      <c r="D1815" s="131" t="s">
        <v>6</v>
      </c>
      <c r="E1815" s="132">
        <v>56</v>
      </c>
      <c r="F1815" s="526">
        <v>0.93333333333333335</v>
      </c>
      <c r="G1815" s="133">
        <v>866</v>
      </c>
      <c r="H1815" s="132">
        <v>0</v>
      </c>
      <c r="I1815" s="134" t="s">
        <v>312</v>
      </c>
      <c r="J1815" s="134" t="s">
        <v>1439</v>
      </c>
      <c r="K1815" s="458" t="s">
        <v>802</v>
      </c>
      <c r="L1815" s="158"/>
      <c r="M1815" s="159" t="s">
        <v>59</v>
      </c>
      <c r="N1815" s="217"/>
      <c r="O1815" s="217"/>
      <c r="P1815" s="162"/>
      <c r="Q1815" s="217"/>
      <c r="R1815" s="217"/>
      <c r="S1815" s="217"/>
      <c r="T1815" s="153">
        <v>0</v>
      </c>
      <c r="U1815" s="217" t="s">
        <v>1411</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291</v>
      </c>
      <c r="B1816" s="440" t="s">
        <v>1087</v>
      </c>
      <c r="C1816" s="440" t="s">
        <v>1050</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453</v>
      </c>
      <c r="V1816" s="164" t="s">
        <v>453</v>
      </c>
      <c r="W1816" s="164" t="s">
        <v>453</v>
      </c>
      <c r="X1816" s="164" t="s">
        <v>453</v>
      </c>
      <c r="Y1816" s="164" t="s">
        <v>453</v>
      </c>
      <c r="Z1816" s="162"/>
      <c r="AA1816" s="164" t="s">
        <v>453</v>
      </c>
      <c r="AB1816" s="164" t="s">
        <v>453</v>
      </c>
      <c r="AC1816" s="164" t="s">
        <v>453</v>
      </c>
      <c r="AD1816" s="164" t="s">
        <v>453</v>
      </c>
      <c r="AE1816" s="165"/>
      <c r="AF1816" s="164" t="s">
        <v>453</v>
      </c>
      <c r="AG1816" s="164" t="s">
        <v>453</v>
      </c>
      <c r="AH1816" s="164" t="s">
        <v>453</v>
      </c>
      <c r="AI1816" s="164" t="s">
        <v>453</v>
      </c>
      <c r="AJ1816" s="162"/>
      <c r="AK1816" s="164" t="s">
        <v>453</v>
      </c>
      <c r="AL1816" s="164" t="s">
        <v>453</v>
      </c>
      <c r="AM1816" s="164" t="s">
        <v>453</v>
      </c>
      <c r="AN1816" s="164" t="s">
        <v>453</v>
      </c>
      <c r="AO1816" s="191" t="s">
        <v>453</v>
      </c>
      <c r="AP1816" s="165"/>
      <c r="AQ1816" s="452" t="s">
        <v>1427</v>
      </c>
      <c r="AR1816" s="97"/>
      <c r="AS1816" s="635"/>
      <c r="AT1816" s="636"/>
      <c r="AU1816" s="636"/>
      <c r="AV1816" s="636"/>
      <c r="AW1816" s="636"/>
      <c r="AX1816" s="8"/>
    </row>
    <row r="1817" spans="1:50" ht="14.1" customHeight="1" thickBot="1" x14ac:dyDescent="0.4">
      <c r="A1817" s="441" t="s">
        <v>291</v>
      </c>
      <c r="B1817" s="441" t="s">
        <v>1087</v>
      </c>
      <c r="C1817" s="441" t="s">
        <v>1050</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1433</v>
      </c>
      <c r="AR1817" s="97"/>
      <c r="AS1817" s="635"/>
      <c r="AT1817" s="636"/>
      <c r="AU1817" s="636"/>
      <c r="AV1817" s="636"/>
      <c r="AW1817" s="636"/>
      <c r="AX1817" s="8"/>
    </row>
    <row r="1818" spans="1:50" ht="14.1" customHeight="1" thickTop="1" x14ac:dyDescent="0.35">
      <c r="A1818" s="176" t="s">
        <v>291</v>
      </c>
      <c r="B1818" s="176" t="s">
        <v>1053</v>
      </c>
      <c r="C1818" s="176" t="s">
        <v>1054</v>
      </c>
      <c r="D1818" s="176" t="s">
        <v>22</v>
      </c>
      <c r="E1818" s="177">
        <v>148</v>
      </c>
      <c r="F1818" s="524">
        <v>2.4666666666666668</v>
      </c>
      <c r="G1818" s="178">
        <v>760</v>
      </c>
      <c r="H1818" s="179">
        <v>0</v>
      </c>
      <c r="I1818" s="591" t="s">
        <v>166</v>
      </c>
      <c r="J1818" s="180" t="s">
        <v>1436</v>
      </c>
      <c r="K1818" s="459"/>
      <c r="L1818" s="181"/>
      <c r="M1818" s="182" t="s">
        <v>59</v>
      </c>
      <c r="N1818" s="183"/>
      <c r="O1818" s="183"/>
      <c r="P1818" s="184"/>
      <c r="Q1818" s="183"/>
      <c r="R1818" s="183"/>
      <c r="S1818" s="183"/>
      <c r="T1818" s="185">
        <v>0</v>
      </c>
      <c r="U1818" s="183">
        <v>37</v>
      </c>
      <c r="V1818" s="183">
        <v>148</v>
      </c>
      <c r="W1818" s="183">
        <v>148</v>
      </c>
      <c r="X1818" s="183">
        <v>123.33333333333334</v>
      </c>
      <c r="Y1818" s="183">
        <v>148</v>
      </c>
      <c r="Z1818" s="184"/>
      <c r="AA1818" s="183">
        <v>148</v>
      </c>
      <c r="AB1818" s="183">
        <v>8</v>
      </c>
      <c r="AC1818" s="183"/>
      <c r="AD1818" s="183"/>
      <c r="AE1818" s="185">
        <v>760</v>
      </c>
      <c r="AF1818" s="183"/>
      <c r="AG1818" s="183"/>
      <c r="AH1818" s="183"/>
      <c r="AI1818" s="183"/>
      <c r="AJ1818" s="184"/>
      <c r="AK1818" s="183"/>
      <c r="AL1818" s="183"/>
      <c r="AM1818" s="183"/>
      <c r="AN1818" s="183"/>
      <c r="AO1818" s="211"/>
      <c r="AP1818" s="185">
        <v>0</v>
      </c>
      <c r="AQ1818" s="186">
        <v>760</v>
      </c>
      <c r="AR1818" s="96">
        <v>1</v>
      </c>
      <c r="AS1818" s="635"/>
      <c r="AT1818" s="636"/>
      <c r="AU1818" s="636">
        <v>4</v>
      </c>
      <c r="AV1818" s="636" t="s">
        <v>805</v>
      </c>
      <c r="AW1818" s="636"/>
      <c r="AX1818" s="8"/>
    </row>
    <row r="1819" spans="1:50" ht="14.1" hidden="1" customHeight="1" x14ac:dyDescent="0.35">
      <c r="A1819" s="440" t="s">
        <v>291</v>
      </c>
      <c r="B1819" s="440" t="s">
        <v>1053</v>
      </c>
      <c r="C1819" s="440" t="s">
        <v>1054</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customHeight="1" x14ac:dyDescent="0.35">
      <c r="A1820" s="440" t="s">
        <v>291</v>
      </c>
      <c r="B1820" s="440" t="s">
        <v>1053</v>
      </c>
      <c r="C1820" s="440" t="s">
        <v>1054</v>
      </c>
      <c r="D1820" s="440" t="s">
        <v>22</v>
      </c>
      <c r="E1820" s="146"/>
      <c r="F1820" s="525"/>
      <c r="G1820" s="148"/>
      <c r="H1820" s="147"/>
      <c r="I1820" s="479"/>
      <c r="J1820" s="145"/>
      <c r="K1820" s="460"/>
      <c r="L1820" s="163"/>
      <c r="M1820" s="149" t="s">
        <v>61</v>
      </c>
      <c r="N1820" s="151"/>
      <c r="O1820" s="151"/>
      <c r="P1820" s="152"/>
      <c r="Q1820" s="151"/>
      <c r="R1820" s="151"/>
      <c r="S1820" s="151"/>
      <c r="T1820" s="153"/>
      <c r="U1820" s="151">
        <v>1</v>
      </c>
      <c r="V1820" s="151">
        <v>1</v>
      </c>
      <c r="W1820" s="151">
        <v>1</v>
      </c>
      <c r="X1820" s="151">
        <v>1</v>
      </c>
      <c r="Y1820" s="151">
        <v>1</v>
      </c>
      <c r="Z1820" s="152"/>
      <c r="AA1820" s="151">
        <v>1</v>
      </c>
      <c r="AB1820" s="151">
        <v>1</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1433</v>
      </c>
      <c r="AR1820" s="97"/>
      <c r="AS1820" s="635"/>
      <c r="AT1820" s="636"/>
      <c r="AU1820" s="636"/>
      <c r="AV1820" s="636"/>
      <c r="AW1820" s="636"/>
      <c r="AX1820" s="8"/>
    </row>
    <row r="1821" spans="1:50" ht="14.1" customHeight="1" x14ac:dyDescent="0.35">
      <c r="A1821" s="250" t="s">
        <v>291</v>
      </c>
      <c r="B1821" s="656" t="s">
        <v>1053</v>
      </c>
      <c r="C1821" s="250" t="s">
        <v>1054</v>
      </c>
      <c r="D1821" s="251" t="s">
        <v>4</v>
      </c>
      <c r="E1821" s="252">
        <v>90</v>
      </c>
      <c r="F1821" s="537">
        <v>1.5</v>
      </c>
      <c r="G1821" s="133">
        <v>760</v>
      </c>
      <c r="H1821" s="252">
        <v>0</v>
      </c>
      <c r="I1821" s="558" t="s">
        <v>984</v>
      </c>
      <c r="J1821" s="253" t="s">
        <v>454</v>
      </c>
      <c r="K1821" s="469"/>
      <c r="L1821" s="254" t="s">
        <v>1371</v>
      </c>
      <c r="M1821" s="255" t="s">
        <v>59</v>
      </c>
      <c r="N1821" s="256"/>
      <c r="O1821" s="256"/>
      <c r="P1821" s="257"/>
      <c r="Q1821" s="256"/>
      <c r="R1821" s="256"/>
      <c r="S1821" s="256"/>
      <c r="T1821" s="153">
        <v>0</v>
      </c>
      <c r="U1821" s="519">
        <v>22.5</v>
      </c>
      <c r="V1821" s="519">
        <v>90</v>
      </c>
      <c r="W1821" s="519">
        <v>90</v>
      </c>
      <c r="X1821" s="519">
        <v>75</v>
      </c>
      <c r="Y1821" s="519">
        <v>90</v>
      </c>
      <c r="Z1821" s="257"/>
      <c r="AA1821" s="519">
        <v>90</v>
      </c>
      <c r="AB1821" s="519">
        <v>75</v>
      </c>
      <c r="AC1821" s="519">
        <v>90</v>
      </c>
      <c r="AD1821" s="519">
        <v>117</v>
      </c>
      <c r="AE1821" s="153">
        <v>740</v>
      </c>
      <c r="AF1821" s="519">
        <v>20</v>
      </c>
      <c r="AG1821" s="193"/>
      <c r="AH1821" s="193"/>
      <c r="AI1821" s="193"/>
      <c r="AJ1821" s="257"/>
      <c r="AK1821" s="193"/>
      <c r="AL1821" s="256"/>
      <c r="AM1821" s="256"/>
      <c r="AN1821" s="256"/>
      <c r="AO1821" s="256"/>
      <c r="AP1821" s="153">
        <v>20</v>
      </c>
      <c r="AQ1821" s="186">
        <v>760</v>
      </c>
      <c r="AR1821" s="96">
        <v>1</v>
      </c>
      <c r="AS1821" s="635"/>
      <c r="AT1821" s="636"/>
      <c r="AU1821" s="636"/>
      <c r="AV1821" s="636"/>
      <c r="AW1821" s="636"/>
      <c r="AX1821" s="8"/>
    </row>
    <row r="1822" spans="1:50" ht="14.1" hidden="1" customHeight="1" x14ac:dyDescent="0.35">
      <c r="A1822" s="440" t="s">
        <v>291</v>
      </c>
      <c r="B1822" s="440" t="s">
        <v>1053</v>
      </c>
      <c r="C1822" s="440" t="s">
        <v>1054</v>
      </c>
      <c r="D1822" s="440" t="s">
        <v>4</v>
      </c>
      <c r="E1822" s="146"/>
      <c r="F1822" s="525"/>
      <c r="G1822" s="148"/>
      <c r="H1822" s="147"/>
      <c r="I1822" s="479"/>
      <c r="J1822" s="145"/>
      <c r="K1822" s="460"/>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customHeight="1" x14ac:dyDescent="0.35">
      <c r="A1823" s="440" t="s">
        <v>291</v>
      </c>
      <c r="B1823" s="440" t="s">
        <v>1053</v>
      </c>
      <c r="C1823" s="440" t="s">
        <v>1054</v>
      </c>
      <c r="D1823" s="440" t="s">
        <v>4</v>
      </c>
      <c r="E1823" s="146"/>
      <c r="F1823" s="525"/>
      <c r="G1823" s="148"/>
      <c r="H1823" s="147"/>
      <c r="I1823" s="479"/>
      <c r="J1823" s="145"/>
      <c r="K1823" s="460"/>
      <c r="L1823" s="155" t="s">
        <v>1371</v>
      </c>
      <c r="M1823" s="188" t="s">
        <v>61</v>
      </c>
      <c r="N1823" s="151"/>
      <c r="O1823" s="151"/>
      <c r="P1823" s="152"/>
      <c r="Q1823" s="151"/>
      <c r="R1823" s="151"/>
      <c r="S1823" s="151"/>
      <c r="T1823" s="156"/>
      <c r="U1823" s="151">
        <v>2</v>
      </c>
      <c r="V1823" s="151">
        <v>2</v>
      </c>
      <c r="W1823" s="151">
        <v>2</v>
      </c>
      <c r="X1823" s="151">
        <v>2</v>
      </c>
      <c r="Y1823" s="151">
        <v>2</v>
      </c>
      <c r="Z1823" s="152"/>
      <c r="AA1823" s="151">
        <v>2</v>
      </c>
      <c r="AB1823" s="151">
        <v>2</v>
      </c>
      <c r="AC1823" s="151">
        <v>2</v>
      </c>
      <c r="AD1823" s="151">
        <v>2</v>
      </c>
      <c r="AE1823" s="156"/>
      <c r="AF1823" s="151">
        <v>2</v>
      </c>
      <c r="AG1823" s="151">
        <v>0</v>
      </c>
      <c r="AH1823" s="151">
        <v>0</v>
      </c>
      <c r="AI1823" s="151">
        <v>0</v>
      </c>
      <c r="AJ1823" s="152"/>
      <c r="AK1823" s="151">
        <v>0</v>
      </c>
      <c r="AL1823" s="151">
        <v>0</v>
      </c>
      <c r="AM1823" s="151">
        <v>0</v>
      </c>
      <c r="AN1823" s="151">
        <v>0</v>
      </c>
      <c r="AO1823" s="151">
        <v>0</v>
      </c>
      <c r="AP1823" s="156"/>
      <c r="AQ1823" s="452" t="s">
        <v>1433</v>
      </c>
      <c r="AR1823" s="97"/>
      <c r="AS1823" s="635"/>
      <c r="AT1823" s="636"/>
      <c r="AU1823" s="636"/>
      <c r="AV1823" s="636"/>
      <c r="AW1823" s="636"/>
      <c r="AX1823" s="8"/>
    </row>
    <row r="1824" spans="1:50" ht="14.1" customHeight="1" x14ac:dyDescent="0.35">
      <c r="A1824" s="130" t="s">
        <v>291</v>
      </c>
      <c r="B1824" s="130" t="s">
        <v>1053</v>
      </c>
      <c r="C1824" s="130" t="s">
        <v>1054</v>
      </c>
      <c r="D1824" s="131" t="s">
        <v>6</v>
      </c>
      <c r="E1824" s="132">
        <v>100</v>
      </c>
      <c r="F1824" s="526">
        <v>1.6666666666666667</v>
      </c>
      <c r="G1824" s="133">
        <v>480</v>
      </c>
      <c r="H1824" s="132">
        <v>0</v>
      </c>
      <c r="I1824" s="134" t="s">
        <v>323</v>
      </c>
      <c r="J1824" s="134" t="s">
        <v>1502</v>
      </c>
      <c r="K1824" s="458" t="s">
        <v>803</v>
      </c>
      <c r="L1824" s="158"/>
      <c r="M1824" s="159" t="s">
        <v>59</v>
      </c>
      <c r="N1824" s="217"/>
      <c r="O1824" s="217"/>
      <c r="P1824" s="162"/>
      <c r="Q1824" s="217"/>
      <c r="R1824" s="217"/>
      <c r="S1824" s="217"/>
      <c r="T1824" s="153">
        <v>0</v>
      </c>
      <c r="U1824" s="217"/>
      <c r="V1824" s="217"/>
      <c r="W1824" s="217"/>
      <c r="X1824" s="217" t="s">
        <v>1411</v>
      </c>
      <c r="Y1824" s="217">
        <v>67</v>
      </c>
      <c r="Z1824" s="162"/>
      <c r="AA1824" s="217">
        <v>100</v>
      </c>
      <c r="AB1824" s="217">
        <v>83.333333333333343</v>
      </c>
      <c r="AC1824" s="217">
        <v>100</v>
      </c>
      <c r="AD1824" s="217">
        <v>130</v>
      </c>
      <c r="AE1824" s="153">
        <v>480</v>
      </c>
      <c r="AF1824" s="217"/>
      <c r="AG1824" s="217"/>
      <c r="AH1824" s="217"/>
      <c r="AI1824" s="217"/>
      <c r="AJ1824" s="162"/>
      <c r="AK1824" s="217"/>
      <c r="AL1824" s="217"/>
      <c r="AM1824" s="217"/>
      <c r="AN1824" s="217"/>
      <c r="AO1824" s="217"/>
      <c r="AP1824" s="153">
        <v>0</v>
      </c>
      <c r="AQ1824" s="186">
        <v>480</v>
      </c>
      <c r="AR1824" s="96">
        <v>1</v>
      </c>
      <c r="AS1824" s="635">
        <v>45</v>
      </c>
      <c r="AT1824" s="636">
        <v>20</v>
      </c>
      <c r="AU1824" s="636"/>
      <c r="AV1824" s="636"/>
      <c r="AW1824" s="636"/>
      <c r="AX1824" s="8"/>
    </row>
    <row r="1825" spans="1:50" ht="14.1" hidden="1" customHeight="1" x14ac:dyDescent="0.35">
      <c r="A1825" s="440" t="s">
        <v>291</v>
      </c>
      <c r="B1825" s="440" t="s">
        <v>1053</v>
      </c>
      <c r="C1825" s="440" t="s">
        <v>1054</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s">
        <v>453</v>
      </c>
      <c r="Y1825" s="164" t="s">
        <v>453</v>
      </c>
      <c r="Z1825" s="162"/>
      <c r="AA1825" s="164" t="s">
        <v>453</v>
      </c>
      <c r="AB1825" s="164" t="s">
        <v>453</v>
      </c>
      <c r="AC1825" s="164" t="s">
        <v>453</v>
      </c>
      <c r="AD1825" s="164" t="s">
        <v>453</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1427</v>
      </c>
      <c r="AR1825" s="97"/>
      <c r="AS1825" s="635"/>
      <c r="AT1825" s="636"/>
      <c r="AU1825" s="636"/>
      <c r="AV1825" s="636"/>
      <c r="AW1825" s="636"/>
      <c r="AX1825" s="8"/>
    </row>
    <row r="1826" spans="1:50" ht="14.1" customHeight="1" x14ac:dyDescent="0.35">
      <c r="A1826" s="440" t="s">
        <v>291</v>
      </c>
      <c r="B1826" s="440" t="s">
        <v>1053</v>
      </c>
      <c r="C1826" s="440" t="s">
        <v>1054</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1</v>
      </c>
      <c r="Y1826" s="151">
        <v>1</v>
      </c>
      <c r="Z1826" s="152"/>
      <c r="AA1826" s="151">
        <v>1</v>
      </c>
      <c r="AB1826" s="151">
        <v>1</v>
      </c>
      <c r="AC1826" s="151">
        <v>1</v>
      </c>
      <c r="AD1826" s="151">
        <v>1</v>
      </c>
      <c r="AE1826" s="153"/>
      <c r="AF1826" s="151">
        <v>0</v>
      </c>
      <c r="AG1826" s="151">
        <v>0</v>
      </c>
      <c r="AH1826" s="151">
        <v>0</v>
      </c>
      <c r="AI1826" s="151">
        <v>0</v>
      </c>
      <c r="AJ1826" s="152"/>
      <c r="AK1826" s="151">
        <v>0</v>
      </c>
      <c r="AL1826" s="151">
        <v>0</v>
      </c>
      <c r="AM1826" s="151">
        <v>0</v>
      </c>
      <c r="AN1826" s="151">
        <v>0</v>
      </c>
      <c r="AO1826" s="151">
        <v>0</v>
      </c>
      <c r="AP1826" s="153"/>
      <c r="AQ1826" s="452" t="s">
        <v>1433</v>
      </c>
      <c r="AR1826" s="97"/>
      <c r="AS1826" s="635"/>
      <c r="AT1826" s="636"/>
      <c r="AU1826" s="636"/>
      <c r="AV1826" s="636"/>
      <c r="AW1826" s="636"/>
      <c r="AX1826" s="8"/>
    </row>
    <row r="1827" spans="1:50" ht="14.1" customHeight="1" x14ac:dyDescent="0.35">
      <c r="A1827" s="130" t="s">
        <v>291</v>
      </c>
      <c r="B1827" s="130" t="s">
        <v>1081</v>
      </c>
      <c r="C1827" s="130" t="s">
        <v>1054</v>
      </c>
      <c r="D1827" s="131" t="s">
        <v>6</v>
      </c>
      <c r="E1827" s="132">
        <v>74</v>
      </c>
      <c r="F1827" s="526">
        <v>1.2333333333333334</v>
      </c>
      <c r="G1827" s="133">
        <v>480</v>
      </c>
      <c r="H1827" s="132">
        <v>0</v>
      </c>
      <c r="I1827" s="558" t="s">
        <v>1419</v>
      </c>
      <c r="J1827" s="134" t="s">
        <v>1441</v>
      </c>
      <c r="K1827" s="458" t="s">
        <v>802</v>
      </c>
      <c r="L1827" s="158"/>
      <c r="M1827" s="159" t="s">
        <v>59</v>
      </c>
      <c r="N1827" s="217"/>
      <c r="O1827" s="217"/>
      <c r="P1827" s="162"/>
      <c r="Q1827" s="217"/>
      <c r="R1827" s="217"/>
      <c r="S1827" s="217"/>
      <c r="T1827" s="153">
        <v>0</v>
      </c>
      <c r="U1827" s="217"/>
      <c r="V1827" s="217"/>
      <c r="W1827" s="217"/>
      <c r="X1827" s="217"/>
      <c r="Y1827" s="217" t="s">
        <v>1411</v>
      </c>
      <c r="Z1827" s="152"/>
      <c r="AA1827" s="663">
        <v>74</v>
      </c>
      <c r="AB1827" s="663">
        <v>61.666666666666671</v>
      </c>
      <c r="AC1827" s="663">
        <v>74</v>
      </c>
      <c r="AD1827" s="663">
        <v>96.2</v>
      </c>
      <c r="AE1827" s="153">
        <v>306</v>
      </c>
      <c r="AF1827" s="663">
        <v>51.800000000000004</v>
      </c>
      <c r="AG1827" s="663">
        <v>74</v>
      </c>
      <c r="AH1827" s="663">
        <v>48</v>
      </c>
      <c r="AI1827" s="217"/>
      <c r="AJ1827" s="162"/>
      <c r="AK1827" s="217"/>
      <c r="AL1827" s="217"/>
      <c r="AM1827" s="217"/>
      <c r="AN1827" s="217"/>
      <c r="AO1827" s="217"/>
      <c r="AP1827" s="153">
        <v>174</v>
      </c>
      <c r="AQ1827" s="186">
        <v>480</v>
      </c>
      <c r="AR1827" s="96">
        <v>1</v>
      </c>
      <c r="AS1827" s="635">
        <v>45</v>
      </c>
      <c r="AT1827" s="636">
        <v>20</v>
      </c>
      <c r="AU1827" s="636"/>
      <c r="AV1827" s="636"/>
      <c r="AW1827" s="636"/>
      <c r="AX1827" s="8"/>
    </row>
    <row r="1828" spans="1:50" ht="14.1" hidden="1" customHeight="1" x14ac:dyDescent="0.35">
      <c r="A1828" s="440" t="s">
        <v>291</v>
      </c>
      <c r="B1828" s="440" t="s">
        <v>1081</v>
      </c>
      <c r="C1828" s="440" t="s">
        <v>1054</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s">
        <v>453</v>
      </c>
      <c r="Z1828" s="162"/>
      <c r="AA1828" s="164" t="s">
        <v>453</v>
      </c>
      <c r="AB1828" s="164" t="s">
        <v>453</v>
      </c>
      <c r="AC1828" s="164" t="s">
        <v>453</v>
      </c>
      <c r="AD1828" s="164" t="s">
        <v>453</v>
      </c>
      <c r="AE1828" s="165"/>
      <c r="AF1828" s="164" t="s">
        <v>453</v>
      </c>
      <c r="AG1828" s="164" t="s">
        <v>453</v>
      </c>
      <c r="AH1828" s="164" t="s">
        <v>453</v>
      </c>
      <c r="AI1828" s="164" t="b">
        <v>0</v>
      </c>
      <c r="AJ1828" s="162"/>
      <c r="AK1828" s="164" t="b">
        <v>0</v>
      </c>
      <c r="AL1828" s="164" t="b">
        <v>0</v>
      </c>
      <c r="AM1828" s="164" t="b">
        <v>0</v>
      </c>
      <c r="AN1828" s="164" t="b">
        <v>0</v>
      </c>
      <c r="AO1828" s="191" t="b">
        <v>0</v>
      </c>
      <c r="AP1828" s="165"/>
      <c r="AQ1828" s="452" t="s">
        <v>1427</v>
      </c>
      <c r="AR1828" s="97"/>
      <c r="AS1828" s="635"/>
      <c r="AT1828" s="636"/>
      <c r="AU1828" s="636"/>
      <c r="AV1828" s="636"/>
      <c r="AW1828" s="636"/>
      <c r="AX1828" s="8"/>
    </row>
    <row r="1829" spans="1:50" ht="14.1" customHeight="1" x14ac:dyDescent="0.35">
      <c r="A1829" s="440" t="s">
        <v>291</v>
      </c>
      <c r="B1829" s="440" t="s">
        <v>1081</v>
      </c>
      <c r="C1829" s="440" t="s">
        <v>1054</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1</v>
      </c>
      <c r="Z1829" s="152"/>
      <c r="AA1829" s="151">
        <v>1</v>
      </c>
      <c r="AB1829" s="151">
        <v>1</v>
      </c>
      <c r="AC1829" s="151">
        <v>1</v>
      </c>
      <c r="AD1829" s="151">
        <v>1</v>
      </c>
      <c r="AE1829" s="153"/>
      <c r="AF1829" s="151">
        <v>1</v>
      </c>
      <c r="AG1829" s="151">
        <v>1</v>
      </c>
      <c r="AH1829" s="151">
        <v>1</v>
      </c>
      <c r="AI1829" s="151">
        <v>0</v>
      </c>
      <c r="AJ1829" s="152"/>
      <c r="AK1829" s="151">
        <v>0</v>
      </c>
      <c r="AL1829" s="151">
        <v>0</v>
      </c>
      <c r="AM1829" s="151">
        <v>0</v>
      </c>
      <c r="AN1829" s="151">
        <v>0</v>
      </c>
      <c r="AO1829" s="151">
        <v>0</v>
      </c>
      <c r="AP1829" s="153"/>
      <c r="AQ1829" s="452" t="s">
        <v>1433</v>
      </c>
      <c r="AR1829" s="97"/>
      <c r="AS1829" s="635"/>
      <c r="AT1829" s="636"/>
      <c r="AU1829" s="636"/>
      <c r="AV1829" s="636"/>
      <c r="AW1829" s="636"/>
      <c r="AX1829" s="8"/>
    </row>
    <row r="1830" spans="1:50" ht="14.1" customHeight="1" x14ac:dyDescent="0.35">
      <c r="A1830" s="130" t="s">
        <v>291</v>
      </c>
      <c r="B1830" s="130" t="s">
        <v>1082</v>
      </c>
      <c r="C1830" s="130" t="s">
        <v>1054</v>
      </c>
      <c r="D1830" s="131" t="s">
        <v>6</v>
      </c>
      <c r="E1830" s="132">
        <v>37</v>
      </c>
      <c r="F1830" s="526">
        <v>0.6166666666666667</v>
      </c>
      <c r="G1830" s="133">
        <v>400</v>
      </c>
      <c r="H1830" s="132">
        <v>0</v>
      </c>
      <c r="I1830" s="134" t="s">
        <v>323</v>
      </c>
      <c r="J1830" s="134" t="s">
        <v>1502</v>
      </c>
      <c r="K1830" s="458" t="s">
        <v>802</v>
      </c>
      <c r="L1830" s="158"/>
      <c r="M1830" s="159" t="s">
        <v>59</v>
      </c>
      <c r="N1830" s="217"/>
      <c r="O1830" s="217"/>
      <c r="P1830" s="162"/>
      <c r="Q1830" s="217"/>
      <c r="R1830" s="217"/>
      <c r="S1830" s="217"/>
      <c r="T1830" s="153">
        <v>0</v>
      </c>
      <c r="U1830" s="217"/>
      <c r="V1830" s="217"/>
      <c r="W1830" s="217"/>
      <c r="X1830" s="217"/>
      <c r="Y1830" s="217"/>
      <c r="Z1830" s="162"/>
      <c r="AA1830" s="217"/>
      <c r="AB1830" s="217">
        <v>19</v>
      </c>
      <c r="AC1830" s="217">
        <v>37</v>
      </c>
      <c r="AD1830" s="217">
        <v>48.1</v>
      </c>
      <c r="AE1830" s="153">
        <v>104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400</v>
      </c>
      <c r="AR1830" s="96">
        <v>1</v>
      </c>
      <c r="AS1830" s="635">
        <v>45</v>
      </c>
      <c r="AT1830" s="636">
        <v>20</v>
      </c>
      <c r="AU1830" s="636"/>
      <c r="AV1830" s="636"/>
      <c r="AW1830" s="636"/>
      <c r="AX1830" s="8"/>
    </row>
    <row r="1831" spans="1:50" ht="14.1" hidden="1" customHeight="1" x14ac:dyDescent="0.35">
      <c r="A1831" s="440" t="s">
        <v>291</v>
      </c>
      <c r="B1831" s="440" t="s">
        <v>1082</v>
      </c>
      <c r="C1831" s="440" t="s">
        <v>1054</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s">
        <v>453</v>
      </c>
      <c r="AC1831" s="164" t="s">
        <v>453</v>
      </c>
      <c r="AD1831" s="164" t="s">
        <v>453</v>
      </c>
      <c r="AE1831" s="165"/>
      <c r="AF1831" s="164" t="s">
        <v>453</v>
      </c>
      <c r="AG1831" s="164" t="s">
        <v>453</v>
      </c>
      <c r="AH1831" s="164" t="s">
        <v>453</v>
      </c>
      <c r="AI1831" s="164" t="s">
        <v>453</v>
      </c>
      <c r="AJ1831" s="162"/>
      <c r="AK1831" s="164" t="s">
        <v>453</v>
      </c>
      <c r="AL1831" s="164" t="s">
        <v>453</v>
      </c>
      <c r="AM1831" s="164" t="s">
        <v>453</v>
      </c>
      <c r="AN1831" s="164" t="s">
        <v>453</v>
      </c>
      <c r="AO1831" s="191" t="s">
        <v>453</v>
      </c>
      <c r="AP1831" s="165"/>
      <c r="AQ1831" s="452" t="s">
        <v>1427</v>
      </c>
      <c r="AR1831" s="97"/>
      <c r="AS1831" s="635"/>
      <c r="AT1831" s="636"/>
      <c r="AU1831" s="636"/>
      <c r="AV1831" s="636"/>
      <c r="AW1831" s="636"/>
      <c r="AX1831" s="8"/>
    </row>
    <row r="1832" spans="1:50" ht="14.1" customHeight="1" thickBot="1" x14ac:dyDescent="0.4">
      <c r="A1832" s="441" t="s">
        <v>291</v>
      </c>
      <c r="B1832" s="441" t="s">
        <v>1082</v>
      </c>
      <c r="C1832" s="441" t="s">
        <v>1054</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2" t="s">
        <v>1433</v>
      </c>
      <c r="AR1832" s="97"/>
      <c r="AS1832" s="635"/>
      <c r="AT1832" s="636"/>
      <c r="AU1832" s="636"/>
      <c r="AV1832" s="636"/>
      <c r="AW1832" s="636"/>
      <c r="AX1832" s="8"/>
    </row>
    <row r="1833" spans="1:50" ht="14.1" hidden="1" customHeight="1" thickTop="1" x14ac:dyDescent="0.35">
      <c r="A1833" s="176" t="s">
        <v>1307</v>
      </c>
      <c r="B1833" s="176" t="s">
        <v>1269</v>
      </c>
      <c r="C1833" s="176" t="s">
        <v>1270</v>
      </c>
      <c r="D1833" s="176" t="s">
        <v>22</v>
      </c>
      <c r="E1833" s="177">
        <v>120</v>
      </c>
      <c r="F1833" s="524">
        <v>2</v>
      </c>
      <c r="G1833" s="178">
        <v>0</v>
      </c>
      <c r="H1833" s="179">
        <v>0</v>
      </c>
      <c r="I1833" s="455" t="s">
        <v>589</v>
      </c>
      <c r="J1833" s="180" t="s">
        <v>1436</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805</v>
      </c>
      <c r="AW1833" s="636"/>
      <c r="AX1833" s="8"/>
    </row>
    <row r="1834" spans="1:50" ht="14.1" hidden="1" customHeight="1" x14ac:dyDescent="0.35">
      <c r="A1834" s="440" t="s">
        <v>1307</v>
      </c>
      <c r="B1834" s="440" t="s">
        <v>1269</v>
      </c>
      <c r="C1834" s="440" t="s">
        <v>1270</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1307</v>
      </c>
      <c r="B1835" s="440" t="s">
        <v>1269</v>
      </c>
      <c r="C1835" s="440" t="s">
        <v>1270</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1427</v>
      </c>
      <c r="AR1835" s="97"/>
      <c r="AS1835" s="635"/>
      <c r="AT1835" s="636"/>
      <c r="AU1835" s="636"/>
      <c r="AV1835" s="636"/>
      <c r="AW1835" s="636"/>
      <c r="AX1835" s="8"/>
    </row>
    <row r="1836" spans="1:50" ht="14.1" hidden="1" customHeight="1" x14ac:dyDescent="0.35">
      <c r="A1836" s="250" t="s">
        <v>1307</v>
      </c>
      <c r="B1836" s="250" t="s">
        <v>1269</v>
      </c>
      <c r="C1836" s="250" t="s">
        <v>1270</v>
      </c>
      <c r="D1836" s="251" t="s">
        <v>4</v>
      </c>
      <c r="E1836" s="252">
        <v>50</v>
      </c>
      <c r="F1836" s="537">
        <v>0.83333333333333337</v>
      </c>
      <c r="G1836" s="133">
        <v>0</v>
      </c>
      <c r="H1836" s="252">
        <v>0</v>
      </c>
      <c r="I1836" s="558" t="s">
        <v>1391</v>
      </c>
      <c r="J1836" s="253" t="s">
        <v>804</v>
      </c>
      <c r="K1836" s="469"/>
      <c r="L1836" s="254" t="s">
        <v>1371</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1307</v>
      </c>
      <c r="B1837" s="440" t="s">
        <v>1269</v>
      </c>
      <c r="C1837" s="440" t="s">
        <v>1270</v>
      </c>
      <c r="D1837" s="440" t="s">
        <v>4</v>
      </c>
      <c r="E1837" s="146"/>
      <c r="F1837" s="525"/>
      <c r="G1837" s="148"/>
      <c r="H1837" s="147"/>
      <c r="I1837" s="479"/>
      <c r="J1837" s="145"/>
      <c r="K1837" s="460"/>
      <c r="L1837" s="146" t="s">
        <v>804</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1307</v>
      </c>
      <c r="B1838" s="440" t="s">
        <v>1269</v>
      </c>
      <c r="C1838" s="440" t="s">
        <v>1270</v>
      </c>
      <c r="D1838" s="440" t="s">
        <v>4</v>
      </c>
      <c r="E1838" s="146"/>
      <c r="F1838" s="525"/>
      <c r="G1838" s="148"/>
      <c r="H1838" s="147"/>
      <c r="I1838" s="479"/>
      <c r="J1838" s="145"/>
      <c r="K1838" s="460"/>
      <c r="L1838" s="155" t="s">
        <v>1371</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1427</v>
      </c>
      <c r="AR1838" s="97"/>
      <c r="AS1838" s="635"/>
      <c r="AT1838" s="636"/>
      <c r="AU1838" s="636"/>
      <c r="AV1838" s="636"/>
      <c r="AW1838" s="636"/>
      <c r="AX1838" s="8"/>
    </row>
    <row r="1839" spans="1:50" ht="14.1" hidden="1" customHeight="1" x14ac:dyDescent="0.35">
      <c r="A1839" s="130" t="s">
        <v>1307</v>
      </c>
      <c r="B1839" s="130" t="s">
        <v>1269</v>
      </c>
      <c r="C1839" s="130" t="s">
        <v>1270</v>
      </c>
      <c r="D1839" s="131" t="s">
        <v>6</v>
      </c>
      <c r="E1839" s="132">
        <v>45</v>
      </c>
      <c r="F1839" s="526">
        <v>0.75</v>
      </c>
      <c r="G1839" s="133">
        <v>0</v>
      </c>
      <c r="H1839" s="132">
        <v>0</v>
      </c>
      <c r="I1839" s="558" t="s">
        <v>307</v>
      </c>
      <c r="J1839" s="134" t="s">
        <v>1503</v>
      </c>
      <c r="K1839" s="458" t="s">
        <v>803</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1307</v>
      </c>
      <c r="B1840" s="440" t="s">
        <v>1269</v>
      </c>
      <c r="C1840" s="440" t="s">
        <v>1270</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1427</v>
      </c>
      <c r="AR1840" s="97"/>
      <c r="AS1840" s="635"/>
      <c r="AT1840" s="636"/>
      <c r="AU1840" s="636"/>
      <c r="AV1840" s="636"/>
      <c r="AW1840" s="636"/>
      <c r="AX1840" s="8"/>
    </row>
    <row r="1841" spans="1:50" ht="14.1" hidden="1" customHeight="1" x14ac:dyDescent="0.35">
      <c r="A1841" s="440" t="s">
        <v>1307</v>
      </c>
      <c r="B1841" s="440" t="s">
        <v>1269</v>
      </c>
      <c r="C1841" s="440" t="s">
        <v>1270</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1427</v>
      </c>
      <c r="AR1841" s="97"/>
      <c r="AS1841" s="635"/>
      <c r="AT1841" s="636"/>
      <c r="AU1841" s="636"/>
      <c r="AV1841" s="636"/>
      <c r="AW1841" s="636"/>
      <c r="AX1841" s="8"/>
    </row>
    <row r="1842" spans="1:50" ht="14.1" hidden="1" customHeight="1" x14ac:dyDescent="0.35">
      <c r="A1842" s="130" t="s">
        <v>1307</v>
      </c>
      <c r="B1842" s="130" t="s">
        <v>1305</v>
      </c>
      <c r="C1842" s="130" t="s">
        <v>1270</v>
      </c>
      <c r="D1842" s="131" t="s">
        <v>6</v>
      </c>
      <c r="E1842" s="132">
        <v>76</v>
      </c>
      <c r="F1842" s="526">
        <v>1.2666666666666666</v>
      </c>
      <c r="G1842" s="133">
        <v>0</v>
      </c>
      <c r="H1842" s="132">
        <v>0</v>
      </c>
      <c r="I1842" s="558" t="s">
        <v>1419</v>
      </c>
      <c r="J1842" s="134" t="s">
        <v>1441</v>
      </c>
      <c r="K1842" s="458" t="s">
        <v>802</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1307</v>
      </c>
      <c r="B1843" s="440" t="s">
        <v>1305</v>
      </c>
      <c r="C1843" s="440" t="s">
        <v>1270</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1427</v>
      </c>
      <c r="AR1843" s="97"/>
      <c r="AS1843" s="635"/>
      <c r="AT1843" s="636"/>
      <c r="AU1843" s="636"/>
      <c r="AV1843" s="636"/>
      <c r="AW1843" s="636"/>
      <c r="AX1843" s="8"/>
    </row>
    <row r="1844" spans="1:50" ht="14.1" hidden="1" customHeight="1" x14ac:dyDescent="0.35">
      <c r="A1844" s="440" t="s">
        <v>1307</v>
      </c>
      <c r="B1844" s="440" t="s">
        <v>1305</v>
      </c>
      <c r="C1844" s="440" t="s">
        <v>1270</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1427</v>
      </c>
      <c r="AR1844" s="97"/>
      <c r="AS1844" s="635"/>
      <c r="AT1844" s="636"/>
      <c r="AU1844" s="636"/>
      <c r="AV1844" s="636"/>
      <c r="AW1844" s="636"/>
      <c r="AX1844" s="8"/>
    </row>
    <row r="1845" spans="1:50" ht="14.1" hidden="1" customHeight="1" x14ac:dyDescent="0.35">
      <c r="A1845" s="130" t="s">
        <v>1307</v>
      </c>
      <c r="B1845" s="130" t="s">
        <v>1306</v>
      </c>
      <c r="C1845" s="130" t="s">
        <v>1270</v>
      </c>
      <c r="D1845" s="131" t="s">
        <v>6</v>
      </c>
      <c r="E1845" s="132">
        <v>20</v>
      </c>
      <c r="F1845" s="526">
        <v>0.33333333333333331</v>
      </c>
      <c r="G1845" s="133">
        <v>0</v>
      </c>
      <c r="H1845" s="132">
        <v>0</v>
      </c>
      <c r="I1845" s="558" t="s">
        <v>307</v>
      </c>
      <c r="J1845" s="134" t="s">
        <v>1503</v>
      </c>
      <c r="K1845" s="458" t="s">
        <v>802</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1307</v>
      </c>
      <c r="B1846" s="440" t="s">
        <v>1306</v>
      </c>
      <c r="C1846" s="440" t="s">
        <v>1270</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1427</v>
      </c>
      <c r="AR1846" s="97"/>
      <c r="AS1846" s="635"/>
      <c r="AT1846" s="636"/>
      <c r="AU1846" s="636"/>
      <c r="AV1846" s="636"/>
      <c r="AW1846" s="636"/>
      <c r="AX1846" s="8"/>
    </row>
    <row r="1847" spans="1:50" ht="14.1" hidden="1" customHeight="1" x14ac:dyDescent="0.35">
      <c r="A1847" s="440" t="s">
        <v>1307</v>
      </c>
      <c r="B1847" s="440" t="s">
        <v>1306</v>
      </c>
      <c r="C1847" s="440" t="s">
        <v>1270</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1427</v>
      </c>
      <c r="AR1847" s="97"/>
      <c r="AS1847" s="635"/>
      <c r="AT1847" s="636"/>
      <c r="AU1847" s="636"/>
      <c r="AV1847" s="636"/>
      <c r="AW1847" s="636"/>
      <c r="AX1847" s="8"/>
    </row>
    <row r="1848" spans="1:50" ht="14.1" hidden="1" customHeight="1" x14ac:dyDescent="0.35">
      <c r="A1848" s="130" t="s">
        <v>1307</v>
      </c>
      <c r="B1848" s="130" t="s">
        <v>1386</v>
      </c>
      <c r="C1848" s="130" t="s">
        <v>1270</v>
      </c>
      <c r="D1848" s="131" t="s">
        <v>6</v>
      </c>
      <c r="E1848" s="132">
        <v>50</v>
      </c>
      <c r="F1848" s="526">
        <v>0.83333333333333337</v>
      </c>
      <c r="G1848" s="133">
        <v>0</v>
      </c>
      <c r="H1848" s="132">
        <v>0</v>
      </c>
      <c r="I1848" s="558" t="s">
        <v>307</v>
      </c>
      <c r="J1848" s="134" t="s">
        <v>1503</v>
      </c>
      <c r="K1848" s="458" t="s">
        <v>803</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1307</v>
      </c>
      <c r="B1849" s="440" t="s">
        <v>1386</v>
      </c>
      <c r="C1849" s="440" t="s">
        <v>1270</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1427</v>
      </c>
      <c r="AR1849" s="97"/>
      <c r="AS1849" s="635"/>
      <c r="AT1849" s="636"/>
      <c r="AU1849" s="636"/>
      <c r="AV1849" s="636"/>
      <c r="AW1849" s="636"/>
      <c r="AX1849" s="8"/>
    </row>
    <row r="1850" spans="1:50" ht="14.1" hidden="1" customHeight="1" x14ac:dyDescent="0.35">
      <c r="A1850" s="442" t="s">
        <v>1307</v>
      </c>
      <c r="B1850" s="442" t="s">
        <v>1386</v>
      </c>
      <c r="C1850" s="442" t="s">
        <v>1270</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1427</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235</v>
      </c>
      <c r="J1851" s="134" t="s">
        <v>455</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1427</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1427</v>
      </c>
      <c r="AR1853" s="97"/>
      <c r="AS1853" s="635"/>
      <c r="AT1853" s="636"/>
      <c r="AU1853" s="636"/>
      <c r="AV1853" s="636"/>
      <c r="AW1853" s="636"/>
      <c r="AX1853" s="8"/>
    </row>
    <row r="1854" spans="1:50" ht="14.1" hidden="1" customHeight="1" thickTop="1" x14ac:dyDescent="0.35">
      <c r="A1854" s="176" t="s">
        <v>1307</v>
      </c>
      <c r="B1854" s="176" t="s">
        <v>1271</v>
      </c>
      <c r="C1854" s="176" t="s">
        <v>1291</v>
      </c>
      <c r="D1854" s="176" t="s">
        <v>22</v>
      </c>
      <c r="E1854" s="177">
        <v>120</v>
      </c>
      <c r="F1854" s="524">
        <v>2</v>
      </c>
      <c r="G1854" s="178">
        <v>0</v>
      </c>
      <c r="H1854" s="179">
        <v>0</v>
      </c>
      <c r="I1854" s="455" t="s">
        <v>589</v>
      </c>
      <c r="J1854" s="180" t="s">
        <v>1436</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805</v>
      </c>
      <c r="AW1854" s="636"/>
      <c r="AX1854" s="8"/>
    </row>
    <row r="1855" spans="1:50" ht="14.1" hidden="1" customHeight="1" x14ac:dyDescent="0.35">
      <c r="A1855" s="440" t="s">
        <v>1307</v>
      </c>
      <c r="B1855" s="440" t="s">
        <v>1271</v>
      </c>
      <c r="C1855" s="440" t="s">
        <v>1291</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1307</v>
      </c>
      <c r="B1856" s="440" t="s">
        <v>1271</v>
      </c>
      <c r="C1856" s="440" t="s">
        <v>1291</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1427</v>
      </c>
      <c r="AR1856" s="97"/>
      <c r="AS1856" s="635"/>
      <c r="AT1856" s="636"/>
      <c r="AU1856" s="636"/>
      <c r="AV1856" s="636"/>
      <c r="AW1856" s="636"/>
      <c r="AX1856" s="8"/>
    </row>
    <row r="1857" spans="1:50" ht="14.1" hidden="1" customHeight="1" x14ac:dyDescent="0.35">
      <c r="A1857" s="250" t="s">
        <v>1307</v>
      </c>
      <c r="B1857" s="250" t="s">
        <v>1271</v>
      </c>
      <c r="C1857" s="250" t="s">
        <v>1291</v>
      </c>
      <c r="D1857" s="251" t="s">
        <v>4</v>
      </c>
      <c r="E1857" s="252">
        <v>50</v>
      </c>
      <c r="F1857" s="537">
        <v>0.83333333333333337</v>
      </c>
      <c r="G1857" s="133">
        <v>0</v>
      </c>
      <c r="H1857" s="252">
        <v>0</v>
      </c>
      <c r="I1857" s="558" t="s">
        <v>1396</v>
      </c>
      <c r="J1857" s="253" t="s">
        <v>804</v>
      </c>
      <c r="K1857" s="469"/>
      <c r="L1857" s="254" t="s">
        <v>1371</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1307</v>
      </c>
      <c r="B1858" s="440" t="s">
        <v>1271</v>
      </c>
      <c r="C1858" s="440" t="s">
        <v>1291</v>
      </c>
      <c r="D1858" s="440" t="s">
        <v>4</v>
      </c>
      <c r="E1858" s="146"/>
      <c r="F1858" s="525"/>
      <c r="G1858" s="148"/>
      <c r="H1858" s="147"/>
      <c r="I1858" s="479"/>
      <c r="J1858" s="145"/>
      <c r="K1858" s="460"/>
      <c r="L1858" s="146" t="s">
        <v>804</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1307</v>
      </c>
      <c r="B1859" s="440" t="s">
        <v>1271</v>
      </c>
      <c r="C1859" s="440" t="s">
        <v>1291</v>
      </c>
      <c r="D1859" s="440" t="s">
        <v>4</v>
      </c>
      <c r="E1859" s="146"/>
      <c r="F1859" s="525"/>
      <c r="G1859" s="148"/>
      <c r="H1859" s="147"/>
      <c r="I1859" s="479"/>
      <c r="J1859" s="145"/>
      <c r="K1859" s="460"/>
      <c r="L1859" s="155" t="s">
        <v>1371</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1427</v>
      </c>
      <c r="AR1859" s="97"/>
      <c r="AS1859" s="635"/>
      <c r="AT1859" s="636"/>
      <c r="AU1859" s="636"/>
      <c r="AV1859" s="636"/>
      <c r="AW1859" s="636"/>
      <c r="AX1859" s="8"/>
    </row>
    <row r="1860" spans="1:50" ht="14.1" hidden="1" customHeight="1" x14ac:dyDescent="0.35">
      <c r="A1860" s="130" t="s">
        <v>1307</v>
      </c>
      <c r="B1860" s="130" t="s">
        <v>1271</v>
      </c>
      <c r="C1860" s="130" t="s">
        <v>1291</v>
      </c>
      <c r="D1860" s="131" t="s">
        <v>6</v>
      </c>
      <c r="E1860" s="132">
        <v>45</v>
      </c>
      <c r="F1860" s="526">
        <v>0.75</v>
      </c>
      <c r="G1860" s="133">
        <v>0</v>
      </c>
      <c r="H1860" s="132">
        <v>0</v>
      </c>
      <c r="I1860" s="558" t="s">
        <v>235</v>
      </c>
      <c r="J1860" s="134" t="s">
        <v>1504</v>
      </c>
      <c r="K1860" s="458" t="s">
        <v>803</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1307</v>
      </c>
      <c r="B1861" s="440" t="s">
        <v>1271</v>
      </c>
      <c r="C1861" s="440" t="s">
        <v>1291</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1427</v>
      </c>
      <c r="AR1861" s="97"/>
      <c r="AS1861" s="635"/>
      <c r="AT1861" s="636"/>
      <c r="AU1861" s="636"/>
      <c r="AV1861" s="636"/>
      <c r="AW1861" s="636"/>
      <c r="AX1861" s="8"/>
    </row>
    <row r="1862" spans="1:50" ht="14.1" hidden="1" customHeight="1" x14ac:dyDescent="0.35">
      <c r="A1862" s="440" t="s">
        <v>1307</v>
      </c>
      <c r="B1862" s="440" t="s">
        <v>1271</v>
      </c>
      <c r="C1862" s="440" t="s">
        <v>1291</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1427</v>
      </c>
      <c r="AR1862" s="97"/>
      <c r="AS1862" s="635"/>
      <c r="AT1862" s="636"/>
      <c r="AU1862" s="636"/>
      <c r="AV1862" s="636"/>
      <c r="AW1862" s="636"/>
      <c r="AX1862" s="8"/>
    </row>
    <row r="1863" spans="1:50" ht="14.1" hidden="1" customHeight="1" x14ac:dyDescent="0.35">
      <c r="A1863" s="130" t="s">
        <v>1307</v>
      </c>
      <c r="B1863" s="130" t="s">
        <v>1303</v>
      </c>
      <c r="C1863" s="130" t="s">
        <v>1291</v>
      </c>
      <c r="D1863" s="131" t="s">
        <v>6</v>
      </c>
      <c r="E1863" s="132">
        <v>76</v>
      </c>
      <c r="F1863" s="526">
        <v>1.2666666666666666</v>
      </c>
      <c r="G1863" s="133">
        <v>0</v>
      </c>
      <c r="H1863" s="132">
        <v>0</v>
      </c>
      <c r="I1863" s="558" t="s">
        <v>1393</v>
      </c>
      <c r="J1863" s="134" t="s">
        <v>1441</v>
      </c>
      <c r="K1863" s="458" t="s">
        <v>802</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1307</v>
      </c>
      <c r="B1864" s="440" t="s">
        <v>1303</v>
      </c>
      <c r="C1864" s="440" t="s">
        <v>1291</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1427</v>
      </c>
      <c r="AR1864" s="97"/>
      <c r="AS1864" s="635"/>
      <c r="AT1864" s="636"/>
      <c r="AU1864" s="636"/>
      <c r="AV1864" s="636"/>
      <c r="AW1864" s="636"/>
      <c r="AX1864" s="8"/>
    </row>
    <row r="1865" spans="1:50" ht="14.1" hidden="1" customHeight="1" x14ac:dyDescent="0.35">
      <c r="A1865" s="440" t="s">
        <v>1307</v>
      </c>
      <c r="B1865" s="440" t="s">
        <v>1303</v>
      </c>
      <c r="C1865" s="440" t="s">
        <v>1291</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1427</v>
      </c>
      <c r="AR1865" s="97"/>
      <c r="AS1865" s="635"/>
      <c r="AT1865" s="636"/>
      <c r="AU1865" s="636"/>
      <c r="AV1865" s="636"/>
      <c r="AW1865" s="636"/>
      <c r="AX1865" s="8"/>
    </row>
    <row r="1866" spans="1:50" ht="14.1" hidden="1" customHeight="1" x14ac:dyDescent="0.35">
      <c r="A1866" s="130" t="s">
        <v>1307</v>
      </c>
      <c r="B1866" s="130" t="s">
        <v>1304</v>
      </c>
      <c r="C1866" s="130" t="s">
        <v>1291</v>
      </c>
      <c r="D1866" s="131" t="s">
        <v>6</v>
      </c>
      <c r="E1866" s="132">
        <v>20</v>
      </c>
      <c r="F1866" s="526">
        <v>0.33333333333333331</v>
      </c>
      <c r="G1866" s="133">
        <v>0</v>
      </c>
      <c r="H1866" s="132">
        <v>0</v>
      </c>
      <c r="I1866" s="558" t="s">
        <v>235</v>
      </c>
      <c r="J1866" s="134" t="s">
        <v>1504</v>
      </c>
      <c r="K1866" s="458" t="s">
        <v>802</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1307</v>
      </c>
      <c r="B1867" s="440" t="s">
        <v>1304</v>
      </c>
      <c r="C1867" s="440" t="s">
        <v>1291</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1427</v>
      </c>
      <c r="AR1867" s="97"/>
      <c r="AS1867" s="635"/>
      <c r="AT1867" s="636"/>
      <c r="AU1867" s="636"/>
      <c r="AV1867" s="636"/>
      <c r="AW1867" s="636"/>
      <c r="AX1867" s="8"/>
    </row>
    <row r="1868" spans="1:50" ht="14.1" hidden="1" customHeight="1" x14ac:dyDescent="0.35">
      <c r="A1868" s="442" t="s">
        <v>1307</v>
      </c>
      <c r="B1868" s="440" t="s">
        <v>1304</v>
      </c>
      <c r="C1868" s="442" t="s">
        <v>1291</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1427</v>
      </c>
      <c r="AR1868" s="97"/>
      <c r="AS1868" s="635"/>
      <c r="AT1868" s="636"/>
      <c r="AU1868" s="636"/>
      <c r="AV1868" s="636"/>
      <c r="AW1868" s="636"/>
      <c r="AX1868" s="8"/>
    </row>
    <row r="1869" spans="1:50" ht="14.1" hidden="1" customHeight="1" x14ac:dyDescent="0.35">
      <c r="A1869" s="130" t="s">
        <v>1307</v>
      </c>
      <c r="B1869" s="130" t="s">
        <v>1387</v>
      </c>
      <c r="C1869" s="130" t="s">
        <v>1291</v>
      </c>
      <c r="D1869" s="131" t="s">
        <v>6</v>
      </c>
      <c r="E1869" s="132">
        <v>50</v>
      </c>
      <c r="F1869" s="526">
        <v>0.83333333333333337</v>
      </c>
      <c r="G1869" s="133">
        <v>0</v>
      </c>
      <c r="H1869" s="132">
        <v>0</v>
      </c>
      <c r="I1869" s="558" t="s">
        <v>235</v>
      </c>
      <c r="J1869" s="134" t="s">
        <v>1504</v>
      </c>
      <c r="K1869" s="458" t="s">
        <v>803</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1307</v>
      </c>
      <c r="B1870" s="440" t="s">
        <v>1387</v>
      </c>
      <c r="C1870" s="440" t="s">
        <v>1291</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1427</v>
      </c>
      <c r="AR1870" s="97"/>
      <c r="AS1870" s="635"/>
      <c r="AT1870" s="636"/>
      <c r="AU1870" s="636"/>
      <c r="AV1870" s="636"/>
      <c r="AW1870" s="636"/>
      <c r="AX1870" s="8"/>
    </row>
    <row r="1871" spans="1:50" ht="14.1" hidden="1" customHeight="1" thickBot="1" x14ac:dyDescent="0.4">
      <c r="A1871" s="441" t="s">
        <v>1307</v>
      </c>
      <c r="B1871" s="441" t="s">
        <v>1387</v>
      </c>
      <c r="C1871" s="441" t="s">
        <v>1291</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1427</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4" t="e">
        <v>#VALUE!</v>
      </c>
      <c r="G1872" s="178">
        <v>0</v>
      </c>
      <c r="H1872" s="179">
        <v>0</v>
      </c>
      <c r="I1872" s="455" t="s">
        <v>589</v>
      </c>
      <c r="J1872" s="180" t="s">
        <v>455</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1427</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7" t="e">
        <v>#VALUE!</v>
      </c>
      <c r="G1875" s="133">
        <v>0</v>
      </c>
      <c r="H1875" s="252">
        <v>0</v>
      </c>
      <c r="I1875" s="558" t="s">
        <v>1396</v>
      </c>
      <c r="J1875" s="253" t="s">
        <v>455</v>
      </c>
      <c r="K1875" s="469"/>
      <c r="L1875" s="254" t="s">
        <v>1371</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1371</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1427</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235</v>
      </c>
      <c r="J1878" s="134" t="s">
        <v>455</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1427</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1427</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6" t="e">
        <v>#VALUE!</v>
      </c>
      <c r="G1881" s="133">
        <v>0</v>
      </c>
      <c r="H1881" s="132">
        <v>0</v>
      </c>
      <c r="I1881" s="134" t="s">
        <v>1393</v>
      </c>
      <c r="J1881" s="134" t="s">
        <v>455</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1427</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1427</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6" t="e">
        <v>#VALUE!</v>
      </c>
      <c r="G1884" s="133">
        <v>0</v>
      </c>
      <c r="H1884" s="132">
        <v>0</v>
      </c>
      <c r="I1884" s="558" t="s">
        <v>235</v>
      </c>
      <c r="J1884" s="134" t="s">
        <v>455</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1427</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1427</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6" t="e">
        <v>#VALUE!</v>
      </c>
      <c r="G1887" s="133">
        <v>0</v>
      </c>
      <c r="H1887" s="132">
        <v>0</v>
      </c>
      <c r="I1887" s="558" t="s">
        <v>235</v>
      </c>
      <c r="J1887" s="134" t="s">
        <v>455</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1427</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1427</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1" t="e">
        <v>#VALUE!</v>
      </c>
      <c r="G1890" s="133">
        <v>0</v>
      </c>
      <c r="H1890" s="220">
        <v>0</v>
      </c>
      <c r="I1890" s="559" t="s">
        <v>235</v>
      </c>
      <c r="J1890" s="307" t="s">
        <v>455</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1427</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1427</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4" t="e">
        <v>#VALUE!</v>
      </c>
      <c r="G1893" s="178">
        <v>0</v>
      </c>
      <c r="H1893" s="179">
        <v>0</v>
      </c>
      <c r="I1893" s="455" t="s">
        <v>589</v>
      </c>
      <c r="J1893" s="180" t="s">
        <v>455</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1427</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7" t="e">
        <v>#VALUE!</v>
      </c>
      <c r="G1896" s="133">
        <v>0</v>
      </c>
      <c r="H1896" s="252">
        <v>0</v>
      </c>
      <c r="I1896" s="558" t="s">
        <v>1396</v>
      </c>
      <c r="J1896" s="253" t="s">
        <v>455</v>
      </c>
      <c r="K1896" s="469"/>
      <c r="L1896" s="254" t="s">
        <v>1371</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1371</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1427</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235</v>
      </c>
      <c r="J1899" s="134" t="s">
        <v>455</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1427</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1427</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6" t="e">
        <v>#VALUE!</v>
      </c>
      <c r="G1902" s="133">
        <v>0</v>
      </c>
      <c r="H1902" s="132">
        <v>0</v>
      </c>
      <c r="I1902" s="134" t="s">
        <v>1393</v>
      </c>
      <c r="J1902" s="134" t="s">
        <v>455</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1427</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1427</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6" t="e">
        <v>#VALUE!</v>
      </c>
      <c r="G1905" s="133">
        <v>0</v>
      </c>
      <c r="H1905" s="132">
        <v>0</v>
      </c>
      <c r="I1905" s="558" t="s">
        <v>235</v>
      </c>
      <c r="J1905" s="134" t="s">
        <v>455</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1427</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1427</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6" t="e">
        <v>#VALUE!</v>
      </c>
      <c r="G1908" s="133">
        <v>0</v>
      </c>
      <c r="H1908" s="132">
        <v>0</v>
      </c>
      <c r="I1908" s="558" t="s">
        <v>235</v>
      </c>
      <c r="J1908" s="134" t="s">
        <v>455</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1427</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1427</v>
      </c>
      <c r="AR1910" s="97"/>
      <c r="AS1910" s="635"/>
      <c r="AT1910" s="636"/>
      <c r="AU1910" s="636"/>
      <c r="AV1910" s="636"/>
      <c r="AW1910" s="636"/>
      <c r="AX1910" s="8"/>
    </row>
    <row r="1911" spans="1:50" ht="14.1" hidden="1" customHeight="1" x14ac:dyDescent="0.35">
      <c r="A1911" s="176" t="s">
        <v>291</v>
      </c>
      <c r="B1911" s="176" t="s">
        <v>1055</v>
      </c>
      <c r="C1911" s="176" t="s">
        <v>1056</v>
      </c>
      <c r="D1911" s="176" t="s">
        <v>22</v>
      </c>
      <c r="E1911" s="177">
        <v>180</v>
      </c>
      <c r="F1911" s="524">
        <v>3</v>
      </c>
      <c r="G1911" s="178">
        <v>0</v>
      </c>
      <c r="H1911" s="179">
        <v>0</v>
      </c>
      <c r="I1911" s="477" t="s">
        <v>166</v>
      </c>
      <c r="J1911" s="180" t="s">
        <v>1453</v>
      </c>
      <c r="K1911" s="459"/>
      <c r="L1911" s="181"/>
      <c r="M1911" s="182" t="s">
        <v>59</v>
      </c>
      <c r="N1911" s="183"/>
      <c r="O1911" s="183"/>
      <c r="P1911" s="184"/>
      <c r="Q1911" s="183"/>
      <c r="R1911" s="183"/>
      <c r="S1911" s="183"/>
      <c r="T1911" s="185">
        <v>0</v>
      </c>
      <c r="U1911" s="183"/>
      <c r="V1911" s="183"/>
      <c r="W1911" s="183"/>
      <c r="X1911" s="183">
        <v>0</v>
      </c>
      <c r="Y1911" s="183">
        <v>0</v>
      </c>
      <c r="Z1911" s="184"/>
      <c r="AA1911" s="183">
        <v>0</v>
      </c>
      <c r="AB1911" s="183">
        <v>0</v>
      </c>
      <c r="AC1911" s="183">
        <v>0</v>
      </c>
      <c r="AD1911" s="183"/>
      <c r="AE1911" s="185">
        <v>0</v>
      </c>
      <c r="AF1911" s="183"/>
      <c r="AG1911" s="183"/>
      <c r="AH1911" s="183"/>
      <c r="AI1911" s="183"/>
      <c r="AJ1911" s="184"/>
      <c r="AK1911" s="183"/>
      <c r="AL1911" s="183"/>
      <c r="AM1911" s="183"/>
      <c r="AN1911" s="183"/>
      <c r="AO1911" s="183"/>
      <c r="AP1911" s="185">
        <v>0</v>
      </c>
      <c r="AQ1911" s="186">
        <v>0</v>
      </c>
      <c r="AR1911" s="96">
        <v>1</v>
      </c>
      <c r="AS1911" s="635"/>
      <c r="AT1911" s="636"/>
      <c r="AU1911" s="636">
        <v>4</v>
      </c>
      <c r="AV1911" s="636" t="s">
        <v>805</v>
      </c>
      <c r="AW1911" s="636"/>
      <c r="AX1911" s="8"/>
    </row>
    <row r="1912" spans="1:50" ht="14.1" hidden="1" customHeight="1" x14ac:dyDescent="0.35">
      <c r="A1912" s="440" t="s">
        <v>291</v>
      </c>
      <c r="B1912" s="440" t="s">
        <v>1055</v>
      </c>
      <c r="C1912" s="440" t="s">
        <v>1056</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1055</v>
      </c>
      <c r="C1913" s="440" t="s">
        <v>1056</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1427</v>
      </c>
      <c r="AR1913" s="97"/>
      <c r="AS1913" s="635"/>
      <c r="AT1913" s="636"/>
      <c r="AU1913" s="636"/>
      <c r="AV1913" s="636"/>
      <c r="AW1913" s="636"/>
      <c r="AX1913" s="8"/>
    </row>
    <row r="1914" spans="1:50" ht="14.1" hidden="1" customHeight="1" x14ac:dyDescent="0.35">
      <c r="A1914" s="250" t="s">
        <v>291</v>
      </c>
      <c r="B1914" s="250" t="s">
        <v>1055</v>
      </c>
      <c r="C1914" s="250" t="s">
        <v>1056</v>
      </c>
      <c r="D1914" s="251" t="s">
        <v>4</v>
      </c>
      <c r="E1914" s="252">
        <v>102</v>
      </c>
      <c r="F1914" s="537">
        <v>1.7</v>
      </c>
      <c r="G1914" s="133">
        <v>0</v>
      </c>
      <c r="H1914" s="252">
        <v>0</v>
      </c>
      <c r="I1914" s="558" t="s">
        <v>984</v>
      </c>
      <c r="J1914" s="253" t="s">
        <v>454</v>
      </c>
      <c r="K1914" s="469"/>
      <c r="L1914" s="254" t="s">
        <v>1371</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v>0</v>
      </c>
      <c r="AG1914" s="256">
        <v>0</v>
      </c>
      <c r="AH1914" s="256">
        <v>0</v>
      </c>
      <c r="AI1914" s="256">
        <v>0</v>
      </c>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1055</v>
      </c>
      <c r="C1915" s="440" t="s">
        <v>1056</v>
      </c>
      <c r="D1915" s="440" t="s">
        <v>4</v>
      </c>
      <c r="E1915" s="146"/>
      <c r="F1915" s="525"/>
      <c r="G1915" s="148"/>
      <c r="H1915" s="147"/>
      <c r="I1915" s="479"/>
      <c r="J1915" s="145"/>
      <c r="K1915" s="460"/>
      <c r="L1915" s="146" t="s">
        <v>454</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1055</v>
      </c>
      <c r="C1916" s="440" t="s">
        <v>1056</v>
      </c>
      <c r="D1916" s="440" t="s">
        <v>4</v>
      </c>
      <c r="E1916" s="146"/>
      <c r="F1916" s="525"/>
      <c r="G1916" s="148"/>
      <c r="H1916" s="147"/>
      <c r="I1916" s="479"/>
      <c r="J1916" s="145"/>
      <c r="K1916" s="460"/>
      <c r="L1916" s="155" t="s">
        <v>1371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1427</v>
      </c>
      <c r="AR1916" s="97"/>
      <c r="AS1916" s="635"/>
      <c r="AT1916" s="636"/>
      <c r="AU1916" s="636"/>
      <c r="AV1916" s="636"/>
      <c r="AW1916" s="636"/>
      <c r="AX1916" s="8"/>
    </row>
    <row r="1917" spans="1:50" ht="14.1" hidden="1" customHeight="1" x14ac:dyDescent="0.35">
      <c r="A1917" s="130" t="s">
        <v>291</v>
      </c>
      <c r="B1917" s="130" t="s">
        <v>1055</v>
      </c>
      <c r="C1917" s="130" t="s">
        <v>1056</v>
      </c>
      <c r="D1917" s="131" t="s">
        <v>6</v>
      </c>
      <c r="E1917" s="132">
        <v>79</v>
      </c>
      <c r="F1917" s="526">
        <v>1.3166666666666667</v>
      </c>
      <c r="G1917" s="133">
        <v>0</v>
      </c>
      <c r="H1917" s="132">
        <v>0</v>
      </c>
      <c r="I1917" s="307" t="s">
        <v>235</v>
      </c>
      <c r="J1917" s="134" t="s">
        <v>1502</v>
      </c>
      <c r="K1917" s="458" t="s">
        <v>802</v>
      </c>
      <c r="L1917" s="158"/>
      <c r="M1917" s="159" t="s">
        <v>59</v>
      </c>
      <c r="N1917" s="217"/>
      <c r="O1917" s="217"/>
      <c r="P1917" s="162"/>
      <c r="Q1917" s="217"/>
      <c r="R1917" s="217"/>
      <c r="S1917" s="217"/>
      <c r="T1917" s="153">
        <v>0</v>
      </c>
      <c r="U1917" s="217">
        <v>0</v>
      </c>
      <c r="V1917" s="217">
        <v>0</v>
      </c>
      <c r="W1917" s="217">
        <v>0</v>
      </c>
      <c r="X1917" s="217">
        <v>0</v>
      </c>
      <c r="Y1917" s="217">
        <v>0</v>
      </c>
      <c r="Z1917" s="162"/>
      <c r="AA1917" s="217">
        <v>0</v>
      </c>
      <c r="AB1917" s="217">
        <v>0</v>
      </c>
      <c r="AC1917" s="217">
        <v>0</v>
      </c>
      <c r="AD1917" s="217">
        <v>0</v>
      </c>
      <c r="AE1917" s="153">
        <v>0</v>
      </c>
      <c r="AF1917" s="217">
        <v>0</v>
      </c>
      <c r="AG1917" s="217">
        <v>0</v>
      </c>
      <c r="AH1917" s="217">
        <v>0</v>
      </c>
      <c r="AI1917" s="217">
        <v>0</v>
      </c>
      <c r="AJ1917" s="162"/>
      <c r="AK1917" s="217">
        <v>0</v>
      </c>
      <c r="AL1917" s="217">
        <v>0</v>
      </c>
      <c r="AM1917" s="217">
        <v>0</v>
      </c>
      <c r="AN1917" s="217">
        <v>0</v>
      </c>
      <c r="AO1917" s="217">
        <v>0</v>
      </c>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1055</v>
      </c>
      <c r="C1918" s="440" t="s">
        <v>1056</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1427</v>
      </c>
      <c r="AR1918" s="97"/>
      <c r="AS1918" s="635"/>
      <c r="AT1918" s="636"/>
      <c r="AU1918" s="636"/>
      <c r="AV1918" s="636"/>
      <c r="AW1918" s="636"/>
      <c r="AX1918" s="8"/>
    </row>
    <row r="1919" spans="1:50" ht="14.1" hidden="1" customHeight="1" thickBot="1" x14ac:dyDescent="0.4">
      <c r="A1919" s="441" t="s">
        <v>291</v>
      </c>
      <c r="B1919" s="441" t="s">
        <v>1055</v>
      </c>
      <c r="C1919" s="441" t="s">
        <v>1056</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1427</v>
      </c>
      <c r="AR1919" s="97"/>
      <c r="AS1919" s="635"/>
      <c r="AT1919" s="636"/>
      <c r="AU1919" s="636"/>
      <c r="AV1919" s="636"/>
      <c r="AW1919" s="636"/>
      <c r="AX1919" s="8"/>
    </row>
    <row r="1920" spans="1:50" ht="14.1" hidden="1" customHeight="1" thickTop="1" x14ac:dyDescent="0.35">
      <c r="A1920" s="176" t="s">
        <v>291</v>
      </c>
      <c r="B1920" s="176" t="s">
        <v>773</v>
      </c>
      <c r="C1920" s="176" t="s">
        <v>880</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805</v>
      </c>
      <c r="AW1920" s="636"/>
      <c r="AX1920" s="8"/>
    </row>
    <row r="1921" spans="1:50" ht="14.1" hidden="1" customHeight="1" x14ac:dyDescent="0.35">
      <c r="A1921" s="440" t="s">
        <v>291</v>
      </c>
      <c r="B1921" s="440" t="s">
        <v>773</v>
      </c>
      <c r="C1921" s="440" t="s">
        <v>880</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291</v>
      </c>
      <c r="B1922" s="440" t="s">
        <v>773</v>
      </c>
      <c r="C1922" s="440" t="s">
        <v>880</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1427</v>
      </c>
      <c r="AR1922" s="97"/>
      <c r="AS1922" s="635"/>
      <c r="AT1922" s="636"/>
      <c r="AU1922" s="636"/>
      <c r="AV1922" s="636"/>
      <c r="AW1922" s="636"/>
      <c r="AX1922" s="8"/>
    </row>
    <row r="1923" spans="1:50" ht="14.1" hidden="1" customHeight="1" x14ac:dyDescent="0.35">
      <c r="A1923" s="250" t="s">
        <v>291</v>
      </c>
      <c r="B1923" s="250" t="s">
        <v>773</v>
      </c>
      <c r="C1923" s="250" t="s">
        <v>880</v>
      </c>
      <c r="D1923" s="251" t="s">
        <v>4</v>
      </c>
      <c r="E1923" s="252">
        <v>46</v>
      </c>
      <c r="F1923" s="537">
        <v>0.76666666666666672</v>
      </c>
      <c r="G1923" s="133">
        <v>0</v>
      </c>
      <c r="H1923" s="252">
        <v>0</v>
      </c>
      <c r="I1923" s="253" t="s">
        <v>455</v>
      </c>
      <c r="J1923" s="253" t="s">
        <v>804</v>
      </c>
      <c r="K1923" s="469"/>
      <c r="L1923" s="254" t="s">
        <v>1364</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291</v>
      </c>
      <c r="B1924" s="440" t="s">
        <v>773</v>
      </c>
      <c r="C1924" s="440" t="s">
        <v>880</v>
      </c>
      <c r="D1924" s="440" t="s">
        <v>4</v>
      </c>
      <c r="E1924" s="146"/>
      <c r="F1924" s="525"/>
      <c r="G1924" s="148"/>
      <c r="H1924" s="147"/>
      <c r="I1924" s="479"/>
      <c r="J1924" s="145"/>
      <c r="K1924" s="460"/>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291</v>
      </c>
      <c r="B1925" s="440" t="s">
        <v>773</v>
      </c>
      <c r="C1925" s="440" t="s">
        <v>880</v>
      </c>
      <c r="D1925" s="440" t="s">
        <v>4</v>
      </c>
      <c r="E1925" s="146"/>
      <c r="F1925" s="525"/>
      <c r="G1925" s="148"/>
      <c r="H1925" s="147"/>
      <c r="I1925" s="479"/>
      <c r="J1925" s="145"/>
      <c r="K1925" s="460"/>
      <c r="L1925" s="155" t="s">
        <v>1364</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1427</v>
      </c>
      <c r="AR1925" s="97"/>
      <c r="AS1925" s="635"/>
      <c r="AT1925" s="636"/>
      <c r="AU1925" s="636"/>
      <c r="AV1925" s="636"/>
      <c r="AW1925" s="636"/>
      <c r="AX1925" s="8"/>
    </row>
    <row r="1926" spans="1:50" ht="14.1" hidden="1" customHeight="1" x14ac:dyDescent="0.35">
      <c r="A1926" s="130" t="s">
        <v>291</v>
      </c>
      <c r="B1926" s="130" t="s">
        <v>773</v>
      </c>
      <c r="C1926" s="130" t="s">
        <v>880</v>
      </c>
      <c r="D1926" s="131" t="s">
        <v>6</v>
      </c>
      <c r="E1926" s="132">
        <v>23</v>
      </c>
      <c r="F1926" s="526">
        <v>0.38333333333333336</v>
      </c>
      <c r="G1926" s="133">
        <v>0</v>
      </c>
      <c r="H1926" s="132">
        <v>0</v>
      </c>
      <c r="I1926" s="134" t="s">
        <v>328</v>
      </c>
      <c r="J1926" s="134" t="s">
        <v>1495</v>
      </c>
      <c r="K1926" s="458"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773</v>
      </c>
      <c r="C1927" s="440" t="s">
        <v>880</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1427</v>
      </c>
      <c r="AR1927" s="97"/>
      <c r="AS1927" s="635"/>
      <c r="AT1927" s="636"/>
      <c r="AU1927" s="636"/>
      <c r="AV1927" s="636"/>
      <c r="AW1927" s="636"/>
      <c r="AX1927" s="8"/>
    </row>
    <row r="1928" spans="1:50" ht="14.1" hidden="1" customHeight="1" thickBot="1" x14ac:dyDescent="0.4">
      <c r="A1928" s="441" t="s">
        <v>291</v>
      </c>
      <c r="B1928" s="441" t="s">
        <v>773</v>
      </c>
      <c r="C1928" s="441" t="s">
        <v>880</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1427</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8">
        <v>0</v>
      </c>
      <c r="H1929" s="179">
        <v>0</v>
      </c>
      <c r="I1929" s="176" t="s">
        <v>163</v>
      </c>
      <c r="J1929" s="180" t="s">
        <v>455</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1427</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7" t="e">
        <v>#VALUE!</v>
      </c>
      <c r="G1932" s="133">
        <v>0</v>
      </c>
      <c r="H1932" s="252">
        <v>0</v>
      </c>
      <c r="I1932" s="253" t="s">
        <v>455</v>
      </c>
      <c r="J1932" s="253" t="s">
        <v>455</v>
      </c>
      <c r="K1932" s="469"/>
      <c r="L1932" s="254" t="s">
        <v>1367</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1367</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1427</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134" t="s">
        <v>328</v>
      </c>
      <c r="J1935" s="134" t="s">
        <v>455</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1427</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1427</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4" t="e">
        <v>#VALUE!</v>
      </c>
      <c r="G1938" s="178">
        <v>0</v>
      </c>
      <c r="H1938" s="179">
        <v>0</v>
      </c>
      <c r="I1938" s="477" t="s">
        <v>589</v>
      </c>
      <c r="J1938" s="180" t="s">
        <v>455</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1427</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7" t="e">
        <v>#VALUE!</v>
      </c>
      <c r="G1941" s="133">
        <v>0</v>
      </c>
      <c r="H1941" s="252">
        <v>0</v>
      </c>
      <c r="I1941" s="253" t="s">
        <v>455</v>
      </c>
      <c r="J1941" s="253" t="s">
        <v>455</v>
      </c>
      <c r="K1941" s="469"/>
      <c r="L1941" s="254" t="s">
        <v>1373</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1373</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1427</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6" t="e">
        <v>#VALUE!</v>
      </c>
      <c r="G1944" s="133">
        <v>0</v>
      </c>
      <c r="H1944" s="132">
        <v>0</v>
      </c>
      <c r="I1944" s="558" t="s">
        <v>235</v>
      </c>
      <c r="J1944" s="134" t="s">
        <v>455</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1427</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1427</v>
      </c>
      <c r="AR1946" s="97"/>
      <c r="AS1946" s="635"/>
      <c r="AT1946" s="636"/>
      <c r="AU1946" s="636"/>
      <c r="AV1946" s="636"/>
      <c r="AW1946" s="636"/>
      <c r="AX1946" s="8"/>
    </row>
    <row r="1947" spans="1:50" ht="14.1" hidden="1" customHeight="1" thickTop="1" x14ac:dyDescent="0.35">
      <c r="A1947" s="194" t="s">
        <v>291</v>
      </c>
      <c r="B1947" s="194" t="s">
        <v>66</v>
      </c>
      <c r="C1947" s="194" t="s">
        <v>446</v>
      </c>
      <c r="D1947" s="195" t="s">
        <v>4</v>
      </c>
      <c r="E1947" s="196">
        <v>143</v>
      </c>
      <c r="F1947" s="529">
        <v>2.3833333333333333</v>
      </c>
      <c r="G1947" s="133">
        <v>0</v>
      </c>
      <c r="H1947" s="196">
        <v>0</v>
      </c>
      <c r="I1947" s="197" t="s">
        <v>865</v>
      </c>
      <c r="J1947" s="197" t="s">
        <v>804</v>
      </c>
      <c r="K1947" s="463"/>
      <c r="L1947" s="198" t="s">
        <v>1367</v>
      </c>
      <c r="M1947" s="199" t="s">
        <v>59</v>
      </c>
      <c r="N1947" s="193"/>
      <c r="O1947" s="193"/>
      <c r="P1947" s="200"/>
      <c r="Q1947" s="193"/>
      <c r="R1947" s="193"/>
      <c r="S1947" s="193"/>
      <c r="T1947" s="185">
        <v>0</v>
      </c>
      <c r="U1947" s="193"/>
      <c r="V1947" s="193"/>
      <c r="W1947" s="193"/>
      <c r="X1947" s="193"/>
      <c r="Y1947" s="193"/>
      <c r="Z1947" s="200"/>
      <c r="AA1947" s="193"/>
      <c r="AB1947" s="193"/>
      <c r="AC1947" s="193"/>
      <c r="AD1947" s="193">
        <v>0</v>
      </c>
      <c r="AE1947" s="185">
        <v>0</v>
      </c>
      <c r="AF1947" s="193">
        <v>0</v>
      </c>
      <c r="AG1947" s="193">
        <v>0</v>
      </c>
      <c r="AH1947" s="193">
        <v>0</v>
      </c>
      <c r="AI1947" s="193">
        <v>0</v>
      </c>
      <c r="AJ1947" s="200"/>
      <c r="AK1947" s="193"/>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40" t="s">
        <v>291</v>
      </c>
      <c r="B1948" s="440" t="s">
        <v>66</v>
      </c>
      <c r="C1948" s="440" t="s">
        <v>446</v>
      </c>
      <c r="D1948" s="440" t="s">
        <v>4</v>
      </c>
      <c r="E1948" s="146"/>
      <c r="F1948" s="525"/>
      <c r="G1948" s="148"/>
      <c r="H1948" s="147"/>
      <c r="I1948" s="479"/>
      <c r="J1948" s="145"/>
      <c r="K1948" s="460"/>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291</v>
      </c>
      <c r="B1949" s="440" t="s">
        <v>66</v>
      </c>
      <c r="C1949" s="440" t="s">
        <v>446</v>
      </c>
      <c r="D1949" s="440" t="s">
        <v>4</v>
      </c>
      <c r="E1949" s="146"/>
      <c r="F1949" s="525"/>
      <c r="G1949" s="148"/>
      <c r="H1949" s="147"/>
      <c r="I1949" s="479"/>
      <c r="J1949" s="145"/>
      <c r="K1949" s="460"/>
      <c r="L1949" s="155" t="s">
        <v>1367</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1427</v>
      </c>
      <c r="AR1949" s="97"/>
      <c r="AS1949" s="635"/>
      <c r="AT1949" s="636"/>
      <c r="AU1949" s="636"/>
      <c r="AV1949" s="636"/>
      <c r="AW1949" s="636"/>
      <c r="AX1949" s="8"/>
    </row>
    <row r="1950" spans="1:50" ht="14.1" hidden="1" customHeight="1" x14ac:dyDescent="0.35">
      <c r="A1950" s="130" t="s">
        <v>291</v>
      </c>
      <c r="B1950" s="130" t="s">
        <v>66</v>
      </c>
      <c r="C1950" s="130" t="s">
        <v>446</v>
      </c>
      <c r="D1950" s="131" t="s">
        <v>6</v>
      </c>
      <c r="E1950" s="132">
        <v>120</v>
      </c>
      <c r="F1950" s="526">
        <v>2</v>
      </c>
      <c r="G1950" s="133">
        <v>0</v>
      </c>
      <c r="H1950" s="132">
        <v>0</v>
      </c>
      <c r="I1950" s="134" t="s">
        <v>310</v>
      </c>
      <c r="J1950" s="134" t="s">
        <v>1505</v>
      </c>
      <c r="K1950" s="458"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v>0</v>
      </c>
      <c r="AO1950" s="217"/>
      <c r="AP1950" s="153">
        <v>0</v>
      </c>
      <c r="AQ1950" s="186">
        <v>0</v>
      </c>
      <c r="AR1950" s="96">
        <v>1</v>
      </c>
      <c r="AS1950" s="635">
        <v>30</v>
      </c>
      <c r="AT1950" s="636">
        <v>20</v>
      </c>
      <c r="AU1950" s="636"/>
      <c r="AV1950" s="636"/>
      <c r="AW1950" s="636"/>
      <c r="AX1950" s="8"/>
    </row>
    <row r="1951" spans="1:50" ht="14.1" hidden="1" customHeight="1" x14ac:dyDescent="0.35">
      <c r="A1951" s="440" t="s">
        <v>291</v>
      </c>
      <c r="B1951" s="440" t="s">
        <v>66</v>
      </c>
      <c r="C1951" s="440" t="s">
        <v>446</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1427</v>
      </c>
      <c r="AR1951" s="97"/>
      <c r="AS1951" s="635"/>
      <c r="AT1951" s="636"/>
      <c r="AU1951" s="636"/>
      <c r="AV1951" s="636"/>
      <c r="AW1951" s="636"/>
      <c r="AX1951" s="8"/>
    </row>
    <row r="1952" spans="1:50" ht="14.1" hidden="1" customHeight="1" x14ac:dyDescent="0.35">
      <c r="A1952" s="440" t="s">
        <v>291</v>
      </c>
      <c r="B1952" s="440" t="s">
        <v>66</v>
      </c>
      <c r="C1952" s="440" t="s">
        <v>446</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1427</v>
      </c>
      <c r="AR1952" s="97"/>
      <c r="AS1952" s="635"/>
      <c r="AT1952" s="636"/>
      <c r="AU1952" s="636"/>
      <c r="AV1952" s="636"/>
      <c r="AW1952" s="636"/>
      <c r="AX1952" s="8"/>
    </row>
    <row r="1953" spans="1:50" ht="14.1" hidden="1" customHeight="1" x14ac:dyDescent="0.35">
      <c r="A1953" s="130" t="s">
        <v>291</v>
      </c>
      <c r="B1953" s="130" t="s">
        <v>67</v>
      </c>
      <c r="C1953" s="130" t="s">
        <v>446</v>
      </c>
      <c r="D1953" s="131" t="s">
        <v>6</v>
      </c>
      <c r="E1953" s="132">
        <v>181</v>
      </c>
      <c r="F1953" s="526">
        <v>3.0166666666666666</v>
      </c>
      <c r="G1953" s="133">
        <v>0</v>
      </c>
      <c r="H1953" s="132">
        <v>0</v>
      </c>
      <c r="I1953" s="558" t="s">
        <v>1410</v>
      </c>
      <c r="J1953" s="134" t="s">
        <v>1439</v>
      </c>
      <c r="K1953" s="458"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v>0</v>
      </c>
      <c r="AJ1953" s="162"/>
      <c r="AK1953" s="217">
        <v>0</v>
      </c>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291</v>
      </c>
      <c r="B1954" s="440" t="s">
        <v>67</v>
      </c>
      <c r="C1954" s="440" t="s">
        <v>446</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1427</v>
      </c>
      <c r="AR1954" s="97"/>
      <c r="AS1954" s="635"/>
      <c r="AT1954" s="636"/>
      <c r="AU1954" s="636"/>
      <c r="AV1954" s="636"/>
      <c r="AW1954" s="636"/>
      <c r="AX1954" s="8"/>
    </row>
    <row r="1955" spans="1:50" ht="14.1" hidden="1" customHeight="1" thickBot="1" x14ac:dyDescent="0.4">
      <c r="A1955" s="441" t="s">
        <v>291</v>
      </c>
      <c r="B1955" s="441" t="s">
        <v>67</v>
      </c>
      <c r="C1955" s="441" t="s">
        <v>446</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1427</v>
      </c>
      <c r="AR1955" s="97"/>
      <c r="AS1955" s="635"/>
      <c r="AT1955" s="636"/>
      <c r="AU1955" s="636"/>
      <c r="AV1955" s="636"/>
      <c r="AW1955" s="636"/>
      <c r="AX1955" s="8"/>
    </row>
    <row r="1956" spans="1:50" ht="14.1" hidden="1" customHeight="1" thickTop="1" x14ac:dyDescent="0.35">
      <c r="A1956" s="218" t="s">
        <v>291</v>
      </c>
      <c r="B1956" s="218" t="s">
        <v>1145</v>
      </c>
      <c r="C1956" s="218" t="s">
        <v>1146</v>
      </c>
      <c r="D1956" s="219" t="s">
        <v>6</v>
      </c>
      <c r="E1956" s="220">
        <v>7</v>
      </c>
      <c r="F1956" s="531">
        <v>0.11666666666666667</v>
      </c>
      <c r="G1956" s="133">
        <v>0</v>
      </c>
      <c r="H1956" s="220">
        <v>0</v>
      </c>
      <c r="I1956" s="307" t="s">
        <v>235</v>
      </c>
      <c r="J1956" s="134" t="s">
        <v>1506</v>
      </c>
      <c r="K1956" s="465" t="s">
        <v>802</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291</v>
      </c>
      <c r="B1957" s="440" t="s">
        <v>1145</v>
      </c>
      <c r="C1957" s="440" t="s">
        <v>1146</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1427</v>
      </c>
      <c r="AR1957" s="97"/>
      <c r="AS1957" s="635"/>
      <c r="AT1957" s="636"/>
      <c r="AU1957" s="636"/>
      <c r="AV1957" s="636"/>
      <c r="AW1957" s="636"/>
      <c r="AX1957" s="8"/>
    </row>
    <row r="1958" spans="1:50" ht="14.1" hidden="1" customHeight="1" thickBot="1" x14ac:dyDescent="0.4">
      <c r="A1958" s="441" t="s">
        <v>291</v>
      </c>
      <c r="B1958" s="441" t="s">
        <v>1145</v>
      </c>
      <c r="C1958" s="441" t="s">
        <v>1146</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1427</v>
      </c>
      <c r="AR1958" s="97"/>
      <c r="AS1958" s="635"/>
      <c r="AT1958" s="636"/>
      <c r="AU1958" s="636"/>
      <c r="AV1958" s="636"/>
      <c r="AW1958" s="636"/>
      <c r="AX1958" s="8"/>
    </row>
    <row r="1959" spans="1:50" ht="14.1" hidden="1" customHeight="1" thickTop="1" x14ac:dyDescent="0.35">
      <c r="A1959" s="218" t="s">
        <v>291</v>
      </c>
      <c r="B1959" s="218" t="s">
        <v>902</v>
      </c>
      <c r="C1959" s="218" t="s">
        <v>903</v>
      </c>
      <c r="D1959" s="219" t="s">
        <v>6</v>
      </c>
      <c r="E1959" s="220">
        <v>7</v>
      </c>
      <c r="F1959" s="531">
        <v>0.11666666666666667</v>
      </c>
      <c r="G1959" s="133">
        <v>0</v>
      </c>
      <c r="H1959" s="220">
        <v>0</v>
      </c>
      <c r="I1959" s="558" t="s">
        <v>235</v>
      </c>
      <c r="J1959" s="134" t="s">
        <v>1506</v>
      </c>
      <c r="K1959" s="465"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902</v>
      </c>
      <c r="C1960" s="440" t="s">
        <v>903</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1427</v>
      </c>
      <c r="AR1960" s="97"/>
      <c r="AS1960" s="635"/>
      <c r="AT1960" s="636"/>
      <c r="AU1960" s="636"/>
      <c r="AV1960" s="636"/>
      <c r="AW1960" s="636"/>
      <c r="AX1960" s="8"/>
    </row>
    <row r="1961" spans="1:50" ht="14.1" hidden="1" customHeight="1" thickBot="1" x14ac:dyDescent="0.4">
      <c r="A1961" s="441" t="s">
        <v>291</v>
      </c>
      <c r="B1961" s="441" t="s">
        <v>902</v>
      </c>
      <c r="C1961" s="441" t="s">
        <v>903</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1427</v>
      </c>
      <c r="AR1961" s="97"/>
      <c r="AS1961" s="635"/>
      <c r="AT1961" s="636"/>
      <c r="AU1961" s="636"/>
      <c r="AV1961" s="636"/>
      <c r="AW1961" s="636"/>
      <c r="AX1961" s="8"/>
    </row>
    <row r="1962" spans="1:50" ht="14.1" hidden="1" customHeight="1" thickTop="1" x14ac:dyDescent="0.35">
      <c r="A1962" s="176" t="s">
        <v>291</v>
      </c>
      <c r="B1962" s="176" t="s">
        <v>578</v>
      </c>
      <c r="C1962" s="176" t="s">
        <v>449</v>
      </c>
      <c r="D1962" s="176" t="s">
        <v>22</v>
      </c>
      <c r="E1962" s="177">
        <v>280</v>
      </c>
      <c r="F1962" s="524">
        <v>4.666666666666667</v>
      </c>
      <c r="G1962" s="178">
        <v>0</v>
      </c>
      <c r="H1962" s="179">
        <v>0</v>
      </c>
      <c r="I1962" s="627" t="s">
        <v>164</v>
      </c>
      <c r="J1962" s="180" t="s">
        <v>1507</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805</v>
      </c>
      <c r="AW1962" s="636"/>
      <c r="AX1962" s="8"/>
    </row>
    <row r="1963" spans="1:50" ht="14.1" hidden="1" customHeight="1" x14ac:dyDescent="0.35">
      <c r="A1963" s="440" t="s">
        <v>291</v>
      </c>
      <c r="B1963" s="440" t="s">
        <v>578</v>
      </c>
      <c r="C1963" s="440" t="s">
        <v>449</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578</v>
      </c>
      <c r="C1964" s="440" t="s">
        <v>449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1427</v>
      </c>
      <c r="AR1964" s="97"/>
      <c r="AS1964" s="635"/>
      <c r="AT1964" s="636"/>
      <c r="AU1964" s="636"/>
      <c r="AV1964" s="636"/>
      <c r="AW1964" s="636"/>
      <c r="AX1964" s="8"/>
    </row>
    <row r="1965" spans="1:50" ht="14.1" hidden="1" customHeight="1" x14ac:dyDescent="0.35">
      <c r="A1965" s="194" t="s">
        <v>291</v>
      </c>
      <c r="B1965" s="194" t="s">
        <v>578</v>
      </c>
      <c r="C1965" s="194" t="s">
        <v>449</v>
      </c>
      <c r="D1965" s="195" t="s">
        <v>4</v>
      </c>
      <c r="E1965" s="252">
        <v>280</v>
      </c>
      <c r="F1965" s="529">
        <v>4.666666666666667</v>
      </c>
      <c r="G1965" s="133">
        <v>0</v>
      </c>
      <c r="H1965" s="196">
        <v>0</v>
      </c>
      <c r="I1965" s="197" t="s">
        <v>868</v>
      </c>
      <c r="J1965" s="197" t="s">
        <v>804</v>
      </c>
      <c r="K1965" s="463"/>
      <c r="L1965" s="254" t="s">
        <v>1370</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578</v>
      </c>
      <c r="C1966" s="440" t="s">
        <v>449</v>
      </c>
      <c r="D1966" s="440" t="s">
        <v>4</v>
      </c>
      <c r="E1966" s="146"/>
      <c r="F1966" s="525"/>
      <c r="G1966" s="148"/>
      <c r="H1966" s="147"/>
      <c r="I1966" s="479"/>
      <c r="J1966" s="145"/>
      <c r="K1966" s="460"/>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578</v>
      </c>
      <c r="C1967" s="440" t="s">
        <v>449</v>
      </c>
      <c r="D1967" s="440" t="s">
        <v>4</v>
      </c>
      <c r="E1967" s="146"/>
      <c r="F1967" s="525"/>
      <c r="G1967" s="148"/>
      <c r="H1967" s="147"/>
      <c r="I1967" s="479"/>
      <c r="J1967" s="145"/>
      <c r="K1967" s="460"/>
      <c r="L1967" s="155" t="s">
        <v>1370</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1427</v>
      </c>
      <c r="AR1967" s="97"/>
      <c r="AS1967" s="635"/>
      <c r="AT1967" s="636"/>
      <c r="AU1967" s="636"/>
      <c r="AV1967" s="636"/>
      <c r="AW1967" s="636"/>
      <c r="AX1967" s="8"/>
    </row>
    <row r="1968" spans="1:50" ht="14.1" hidden="1" customHeight="1" x14ac:dyDescent="0.35">
      <c r="A1968" s="130" t="s">
        <v>291</v>
      </c>
      <c r="B1968" s="130" t="s">
        <v>578</v>
      </c>
      <c r="C1968" s="130" t="s">
        <v>449</v>
      </c>
      <c r="D1968" s="131" t="s">
        <v>6</v>
      </c>
      <c r="E1968" s="132">
        <v>260</v>
      </c>
      <c r="F1968" s="526">
        <v>4.333333333333333</v>
      </c>
      <c r="G1968" s="133">
        <v>0</v>
      </c>
      <c r="H1968" s="132">
        <v>0</v>
      </c>
      <c r="I1968" s="134" t="s">
        <v>330</v>
      </c>
      <c r="J1968" s="134" t="s">
        <v>1508</v>
      </c>
      <c r="K1968" s="458"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578</v>
      </c>
      <c r="C1969" s="440" t="s">
        <v>449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1427</v>
      </c>
      <c r="AR1969" s="97"/>
      <c r="AS1969" s="635"/>
      <c r="AT1969" s="636"/>
      <c r="AU1969" s="636"/>
      <c r="AV1969" s="636"/>
      <c r="AW1969" s="636"/>
      <c r="AX1969" s="8"/>
    </row>
    <row r="1970" spans="1:50" ht="14.1" hidden="1" customHeight="1" thickBot="1" x14ac:dyDescent="0.4">
      <c r="A1970" s="441" t="s">
        <v>291</v>
      </c>
      <c r="B1970" s="441" t="s">
        <v>578</v>
      </c>
      <c r="C1970" s="441" t="s">
        <v>449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1427</v>
      </c>
      <c r="AR1970" s="97"/>
      <c r="AS1970" s="635"/>
      <c r="AT1970" s="636"/>
      <c r="AU1970" s="636"/>
      <c r="AV1970" s="636"/>
      <c r="AW1970" s="636"/>
      <c r="AX1970" s="8"/>
    </row>
    <row r="1971" spans="1:50" ht="14.1" hidden="1" customHeight="1" thickTop="1" x14ac:dyDescent="0.35">
      <c r="A1971" s="176" t="s">
        <v>291</v>
      </c>
      <c r="B1971" s="176" t="s">
        <v>579</v>
      </c>
      <c r="C1971" s="176" t="s">
        <v>580</v>
      </c>
      <c r="D1971" s="176" t="s">
        <v>22</v>
      </c>
      <c r="E1971" s="177">
        <v>280</v>
      </c>
      <c r="F1971" s="524">
        <v>4.666666666666667</v>
      </c>
      <c r="G1971" s="178">
        <v>0</v>
      </c>
      <c r="H1971" s="179">
        <v>0</v>
      </c>
      <c r="I1971" s="627" t="s">
        <v>164</v>
      </c>
      <c r="J1971" s="180" t="s">
        <v>1507</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805</v>
      </c>
      <c r="AW1971" s="636"/>
      <c r="AX1971" s="8"/>
    </row>
    <row r="1972" spans="1:50" ht="14.1" hidden="1" customHeight="1" x14ac:dyDescent="0.35">
      <c r="A1972" s="440" t="s">
        <v>291</v>
      </c>
      <c r="B1972" s="440" t="s">
        <v>579</v>
      </c>
      <c r="C1972" s="440" t="s">
        <v>580</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579</v>
      </c>
      <c r="C1973" s="440" t="s">
        <v>580</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1427</v>
      </c>
      <c r="AR1973" s="97"/>
      <c r="AS1973" s="635"/>
      <c r="AT1973" s="636"/>
      <c r="AU1973" s="636"/>
      <c r="AV1973" s="636"/>
      <c r="AW1973" s="636"/>
      <c r="AX1973" s="8"/>
    </row>
    <row r="1974" spans="1:50" ht="14.1" hidden="1" customHeight="1" x14ac:dyDescent="0.35">
      <c r="A1974" s="194" t="s">
        <v>291</v>
      </c>
      <c r="B1974" s="194" t="s">
        <v>579</v>
      </c>
      <c r="C1974" s="194" t="s">
        <v>580</v>
      </c>
      <c r="D1974" s="195" t="s">
        <v>4</v>
      </c>
      <c r="E1974" s="196">
        <v>280</v>
      </c>
      <c r="F1974" s="529">
        <v>4.666666666666667</v>
      </c>
      <c r="G1974" s="133">
        <v>0</v>
      </c>
      <c r="H1974" s="196">
        <v>0</v>
      </c>
      <c r="I1974" s="197" t="s">
        <v>868</v>
      </c>
      <c r="J1974" s="197" t="s">
        <v>804</v>
      </c>
      <c r="K1974" s="463"/>
      <c r="L1974" s="198" t="s">
        <v>1368</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579</v>
      </c>
      <c r="C1975" s="440" t="s">
        <v>580</v>
      </c>
      <c r="D1975" s="440" t="s">
        <v>4</v>
      </c>
      <c r="E1975" s="146"/>
      <c r="F1975" s="525"/>
      <c r="G1975" s="148"/>
      <c r="H1975" s="147"/>
      <c r="I1975" s="479"/>
      <c r="J1975" s="145"/>
      <c r="K1975" s="460"/>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579</v>
      </c>
      <c r="C1976" s="440" t="s">
        <v>580</v>
      </c>
      <c r="D1976" s="440" t="s">
        <v>4</v>
      </c>
      <c r="E1976" s="146"/>
      <c r="F1976" s="525"/>
      <c r="G1976" s="148"/>
      <c r="H1976" s="147"/>
      <c r="I1976" s="479"/>
      <c r="J1976" s="145"/>
      <c r="K1976" s="460"/>
      <c r="L1976" s="155" t="s">
        <v>1368</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1427</v>
      </c>
      <c r="AR1976" s="97"/>
      <c r="AS1976" s="635"/>
      <c r="AT1976" s="636"/>
      <c r="AU1976" s="636"/>
      <c r="AV1976" s="636"/>
      <c r="AW1976" s="636"/>
      <c r="AX1976" s="8"/>
    </row>
    <row r="1977" spans="1:50" ht="14.1" hidden="1" customHeight="1" x14ac:dyDescent="0.35">
      <c r="A1977" s="130" t="s">
        <v>291</v>
      </c>
      <c r="B1977" s="130" t="s">
        <v>579</v>
      </c>
      <c r="C1977" s="130" t="s">
        <v>580</v>
      </c>
      <c r="D1977" s="131" t="s">
        <v>6</v>
      </c>
      <c r="E1977" s="132">
        <v>250</v>
      </c>
      <c r="F1977" s="526">
        <v>4.166666666666667</v>
      </c>
      <c r="G1977" s="133">
        <v>0</v>
      </c>
      <c r="H1977" s="132">
        <v>0</v>
      </c>
      <c r="I1977" s="134" t="s">
        <v>330</v>
      </c>
      <c r="J1977" s="134" t="s">
        <v>1508</v>
      </c>
      <c r="K1977" s="458"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579</v>
      </c>
      <c r="C1978" s="440" t="s">
        <v>580</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1427</v>
      </c>
      <c r="AR1978" s="97"/>
      <c r="AS1978" s="635"/>
      <c r="AT1978" s="636"/>
      <c r="AU1978" s="636"/>
      <c r="AV1978" s="636"/>
      <c r="AW1978" s="636"/>
      <c r="AX1978" s="8"/>
    </row>
    <row r="1979" spans="1:50" ht="14.1" hidden="1" customHeight="1" thickBot="1" x14ac:dyDescent="0.4">
      <c r="A1979" s="441" t="s">
        <v>291</v>
      </c>
      <c r="B1979" s="441" t="s">
        <v>579</v>
      </c>
      <c r="C1979" s="441" t="s">
        <v>580</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1427</v>
      </c>
      <c r="AR1979" s="97"/>
      <c r="AS1979" s="635"/>
      <c r="AT1979" s="636"/>
      <c r="AU1979" s="636"/>
      <c r="AV1979" s="636"/>
      <c r="AW1979" s="636"/>
      <c r="AX1979" s="8"/>
    </row>
    <row r="1980" spans="1:50" ht="14.1" customHeight="1" thickTop="1" x14ac:dyDescent="0.35">
      <c r="A1980" s="176" t="s">
        <v>291</v>
      </c>
      <c r="B1980" s="176" t="s">
        <v>771</v>
      </c>
      <c r="C1980" s="176" t="s">
        <v>580</v>
      </c>
      <c r="D1980" s="176" t="s">
        <v>22</v>
      </c>
      <c r="E1980" s="177">
        <v>320</v>
      </c>
      <c r="F1980" s="524">
        <v>5.333333333333333</v>
      </c>
      <c r="G1980" s="178">
        <v>4541</v>
      </c>
      <c r="H1980" s="179">
        <v>125</v>
      </c>
      <c r="I1980" s="627" t="s">
        <v>164</v>
      </c>
      <c r="J1980" s="180" t="s">
        <v>1507</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805</v>
      </c>
      <c r="AW1980" s="636"/>
      <c r="AX1980" s="8"/>
    </row>
    <row r="1981" spans="1:50" ht="14.1" hidden="1" customHeight="1" x14ac:dyDescent="0.35">
      <c r="A1981" s="440" t="s">
        <v>291</v>
      </c>
      <c r="B1981" s="440" t="s">
        <v>771</v>
      </c>
      <c r="C1981" s="440" t="s">
        <v>580</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771</v>
      </c>
      <c r="C1982" s="440" t="s">
        <v>580</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1433</v>
      </c>
      <c r="AR1982" s="97"/>
      <c r="AS1982" s="635"/>
      <c r="AT1982" s="636"/>
      <c r="AU1982" s="636"/>
      <c r="AV1982" s="636"/>
      <c r="AW1982" s="636"/>
      <c r="AX1982" s="8"/>
    </row>
    <row r="1983" spans="1:50" ht="14.1" customHeight="1" x14ac:dyDescent="0.35">
      <c r="A1983" s="194" t="s">
        <v>291</v>
      </c>
      <c r="B1983" s="194" t="s">
        <v>771</v>
      </c>
      <c r="C1983" s="194" t="s">
        <v>580</v>
      </c>
      <c r="D1983" s="195" t="s">
        <v>4</v>
      </c>
      <c r="E1983" s="196">
        <v>280</v>
      </c>
      <c r="F1983" s="529">
        <v>4.666666666666667</v>
      </c>
      <c r="G1983" s="133">
        <v>4541</v>
      </c>
      <c r="H1983" s="196">
        <v>0</v>
      </c>
      <c r="I1983" s="197" t="s">
        <v>868</v>
      </c>
      <c r="J1983" s="197" t="s">
        <v>804</v>
      </c>
      <c r="K1983" s="463"/>
      <c r="L1983" s="254" t="s">
        <v>1368</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771</v>
      </c>
      <c r="C1984" s="440" t="s">
        <v>580</v>
      </c>
      <c r="D1984" s="440" t="s">
        <v>4</v>
      </c>
      <c r="E1984" s="146"/>
      <c r="F1984" s="525"/>
      <c r="G1984" s="148"/>
      <c r="H1984" s="147"/>
      <c r="I1984" s="479"/>
      <c r="J1984" s="145"/>
      <c r="K1984" s="460"/>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771</v>
      </c>
      <c r="C1985" s="440" t="s">
        <v>580</v>
      </c>
      <c r="D1985" s="440" t="s">
        <v>4</v>
      </c>
      <c r="E1985" s="146"/>
      <c r="F1985" s="525"/>
      <c r="G1985" s="148"/>
      <c r="H1985" s="147"/>
      <c r="I1985" s="479"/>
      <c r="J1985" s="145"/>
      <c r="K1985" s="460"/>
      <c r="L1985" s="155" t="s">
        <v>1368</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1433</v>
      </c>
      <c r="AR1985" s="97"/>
      <c r="AS1985" s="635"/>
      <c r="AT1985" s="636"/>
      <c r="AU1985" s="636"/>
      <c r="AV1985" s="636"/>
      <c r="AW1985" s="636"/>
      <c r="AX1985" s="8"/>
    </row>
    <row r="1986" spans="1:50" ht="14.1" customHeight="1" x14ac:dyDescent="0.35">
      <c r="A1986" s="130" t="s">
        <v>291</v>
      </c>
      <c r="B1986" s="130" t="s">
        <v>771</v>
      </c>
      <c r="C1986" s="130" t="s">
        <v>580</v>
      </c>
      <c r="D1986" s="131" t="s">
        <v>6</v>
      </c>
      <c r="E1986" s="132">
        <v>260</v>
      </c>
      <c r="F1986" s="526">
        <v>4.333333333333333</v>
      </c>
      <c r="G1986" s="133">
        <v>4216</v>
      </c>
      <c r="H1986" s="132">
        <v>0</v>
      </c>
      <c r="I1986" s="134" t="s">
        <v>330</v>
      </c>
      <c r="J1986" s="134" t="s">
        <v>1508</v>
      </c>
      <c r="K1986" s="458" t="s">
        <v>802</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771</v>
      </c>
      <c r="C1987" s="440" t="s">
        <v>580</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2" t="s">
        <v>1427</v>
      </c>
      <c r="AR1987" s="97"/>
      <c r="AS1987" s="635"/>
      <c r="AT1987" s="636"/>
      <c r="AU1987" s="636"/>
      <c r="AV1987" s="636"/>
      <c r="AW1987" s="636"/>
      <c r="AX1987" s="8"/>
    </row>
    <row r="1988" spans="1:50" ht="14.1" customHeight="1" thickBot="1" x14ac:dyDescent="0.4">
      <c r="A1988" s="441" t="s">
        <v>291</v>
      </c>
      <c r="B1988" s="441" t="s">
        <v>771</v>
      </c>
      <c r="C1988" s="441" t="s">
        <v>580</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1433</v>
      </c>
      <c r="AR1988" s="97"/>
      <c r="AS1988" s="635"/>
      <c r="AT1988" s="636"/>
      <c r="AU1988" s="636"/>
      <c r="AV1988" s="636"/>
      <c r="AW1988" s="636"/>
      <c r="AX1988" s="8"/>
    </row>
    <row r="1989" spans="1:50" ht="14.1" hidden="1" customHeight="1" thickTop="1" x14ac:dyDescent="0.35">
      <c r="A1989" s="176" t="s">
        <v>291</v>
      </c>
      <c r="B1989" s="176" t="s">
        <v>772</v>
      </c>
      <c r="C1989" s="176" t="s">
        <v>580</v>
      </c>
      <c r="D1989" s="176" t="s">
        <v>22</v>
      </c>
      <c r="E1989" s="177">
        <v>320</v>
      </c>
      <c r="F1989" s="524">
        <v>5.333333333333333</v>
      </c>
      <c r="G1989" s="178">
        <v>0</v>
      </c>
      <c r="H1989" s="179">
        <v>0</v>
      </c>
      <c r="I1989" s="627" t="s">
        <v>164</v>
      </c>
      <c r="J1989" s="180" t="s">
        <v>1507</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805</v>
      </c>
      <c r="AW1989" s="636"/>
      <c r="AX1989" s="8"/>
    </row>
    <row r="1990" spans="1:50" ht="14.1" hidden="1" customHeight="1" x14ac:dyDescent="0.35">
      <c r="A1990" s="440" t="s">
        <v>291</v>
      </c>
      <c r="B1990" s="440" t="s">
        <v>772</v>
      </c>
      <c r="C1990" s="440" t="s">
        <v>580</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772</v>
      </c>
      <c r="C1991" s="440" t="s">
        <v>580</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1427</v>
      </c>
      <c r="AR1991" s="97"/>
      <c r="AS1991" s="635"/>
      <c r="AT1991" s="636"/>
      <c r="AU1991" s="636"/>
      <c r="AV1991" s="636"/>
      <c r="AW1991" s="636"/>
      <c r="AX1991" s="8"/>
    </row>
    <row r="1992" spans="1:50" ht="14.1" hidden="1" customHeight="1" x14ac:dyDescent="0.35">
      <c r="A1992" s="194" t="s">
        <v>291</v>
      </c>
      <c r="B1992" s="194" t="s">
        <v>772</v>
      </c>
      <c r="C1992" s="194" t="s">
        <v>580</v>
      </c>
      <c r="D1992" s="195" t="s">
        <v>4</v>
      </c>
      <c r="E1992" s="196">
        <v>280</v>
      </c>
      <c r="F1992" s="529">
        <v>4.666666666666667</v>
      </c>
      <c r="G1992" s="133">
        <v>0</v>
      </c>
      <c r="H1992" s="196">
        <v>0</v>
      </c>
      <c r="I1992" s="197" t="s">
        <v>868</v>
      </c>
      <c r="J1992" s="197" t="s">
        <v>804</v>
      </c>
      <c r="K1992" s="463"/>
      <c r="L1992" s="254" t="s">
        <v>1368</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772</v>
      </c>
      <c r="C1993" s="440" t="s">
        <v>580</v>
      </c>
      <c r="D1993" s="440" t="s">
        <v>4</v>
      </c>
      <c r="E1993" s="146"/>
      <c r="F1993" s="525"/>
      <c r="G1993" s="148"/>
      <c r="H1993" s="147"/>
      <c r="I1993" s="479"/>
      <c r="J1993" s="145"/>
      <c r="K1993" s="460"/>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772</v>
      </c>
      <c r="C1994" s="440" t="s">
        <v>580</v>
      </c>
      <c r="D1994" s="440" t="s">
        <v>4</v>
      </c>
      <c r="E1994" s="146"/>
      <c r="F1994" s="525"/>
      <c r="G1994" s="148"/>
      <c r="H1994" s="147"/>
      <c r="I1994" s="479"/>
      <c r="J1994" s="145"/>
      <c r="K1994" s="460"/>
      <c r="L1994" s="155" t="s">
        <v>1368</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1427</v>
      </c>
      <c r="AR1994" s="97"/>
      <c r="AS1994" s="635"/>
      <c r="AT1994" s="636"/>
      <c r="AU1994" s="636"/>
      <c r="AV1994" s="636"/>
      <c r="AW1994" s="636"/>
      <c r="AX1994" s="8"/>
    </row>
    <row r="1995" spans="1:50" ht="14.1" hidden="1" customHeight="1" x14ac:dyDescent="0.35">
      <c r="A1995" s="130" t="s">
        <v>291</v>
      </c>
      <c r="B1995" s="130" t="s">
        <v>772</v>
      </c>
      <c r="C1995" s="130" t="s">
        <v>580</v>
      </c>
      <c r="D1995" s="131" t="s">
        <v>6</v>
      </c>
      <c r="E1995" s="132">
        <v>250</v>
      </c>
      <c r="F1995" s="526">
        <v>4.166666666666667</v>
      </c>
      <c r="G1995" s="133">
        <v>0</v>
      </c>
      <c r="H1995" s="132">
        <v>0</v>
      </c>
      <c r="I1995" s="134" t="s">
        <v>330</v>
      </c>
      <c r="J1995" s="134" t="s">
        <v>1508</v>
      </c>
      <c r="K1995" s="458"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772</v>
      </c>
      <c r="C1996" s="440" t="s">
        <v>580</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1427</v>
      </c>
      <c r="AR1996" s="97"/>
      <c r="AS1996" s="635"/>
      <c r="AT1996" s="636"/>
      <c r="AU1996" s="636"/>
      <c r="AV1996" s="636"/>
      <c r="AW1996" s="636"/>
      <c r="AX1996" s="8"/>
    </row>
    <row r="1997" spans="1:50" ht="14.1" hidden="1" customHeight="1" thickBot="1" x14ac:dyDescent="0.4">
      <c r="A1997" s="441" t="s">
        <v>291</v>
      </c>
      <c r="B1997" s="441" t="s">
        <v>772</v>
      </c>
      <c r="C1997" s="441" t="s">
        <v>580</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1427</v>
      </c>
      <c r="AR1997" s="97"/>
      <c r="AS1997" s="635"/>
      <c r="AT1997" s="636"/>
      <c r="AU1997" s="636"/>
      <c r="AV1997" s="636"/>
      <c r="AW1997" s="636"/>
      <c r="AX1997" s="8"/>
    </row>
    <row r="1998" spans="1:50" ht="14.1" hidden="1" customHeight="1" thickTop="1" x14ac:dyDescent="0.35">
      <c r="A1998" s="194" t="s">
        <v>291</v>
      </c>
      <c r="B1998" s="194" t="s">
        <v>872</v>
      </c>
      <c r="C1998" s="194" t="s">
        <v>1416</v>
      </c>
      <c r="D1998" s="195" t="s">
        <v>4</v>
      </c>
      <c r="E1998" s="196">
        <v>64</v>
      </c>
      <c r="F1998" s="529">
        <v>1.0666666666666667</v>
      </c>
      <c r="G1998" s="133">
        <v>0</v>
      </c>
      <c r="H1998" s="196">
        <v>0</v>
      </c>
      <c r="I1998" s="197" t="s">
        <v>455</v>
      </c>
      <c r="J1998" s="197" t="s">
        <v>804</v>
      </c>
      <c r="K1998" s="463"/>
      <c r="L1998" s="198" t="s">
        <v>1364</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872</v>
      </c>
      <c r="C1999" s="440" t="s">
        <v>1416</v>
      </c>
      <c r="D1999" s="440" t="s">
        <v>4</v>
      </c>
      <c r="E1999" s="146"/>
      <c r="F1999" s="525"/>
      <c r="G1999" s="148"/>
      <c r="H1999" s="147"/>
      <c r="I1999" s="479"/>
      <c r="J1999" s="145"/>
      <c r="K1999" s="460"/>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872</v>
      </c>
      <c r="C2000" s="440" t="s">
        <v>1416</v>
      </c>
      <c r="D2000" s="440" t="s">
        <v>4</v>
      </c>
      <c r="E2000" s="146"/>
      <c r="F2000" s="525"/>
      <c r="G2000" s="148"/>
      <c r="H2000" s="147"/>
      <c r="I2000" s="479"/>
      <c r="J2000" s="145"/>
      <c r="K2000" s="460"/>
      <c r="L2000" s="155" t="s">
        <v>1364</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1427</v>
      </c>
      <c r="AR2000" s="97"/>
      <c r="AS2000" s="635"/>
      <c r="AT2000" s="636"/>
      <c r="AU2000" s="636"/>
      <c r="AV2000" s="636"/>
      <c r="AW2000" s="636"/>
      <c r="AX2000" s="8"/>
    </row>
    <row r="2001" spans="1:50" ht="14.1" hidden="1" customHeight="1" x14ac:dyDescent="0.35">
      <c r="A2001" s="130" t="s">
        <v>291</v>
      </c>
      <c r="B2001" s="130" t="s">
        <v>872</v>
      </c>
      <c r="C2001" s="130" t="s">
        <v>1416</v>
      </c>
      <c r="D2001" s="131" t="s">
        <v>6</v>
      </c>
      <c r="E2001" s="132">
        <v>19</v>
      </c>
      <c r="F2001" s="526">
        <v>0.31666666666666665</v>
      </c>
      <c r="G2001" s="133">
        <v>0</v>
      </c>
      <c r="H2001" s="132">
        <v>0</v>
      </c>
      <c r="I2001" s="134" t="s">
        <v>333</v>
      </c>
      <c r="J2001" s="134" t="s">
        <v>1509</v>
      </c>
      <c r="K2001" s="458"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872</v>
      </c>
      <c r="C2002" s="440" t="s">
        <v>1416</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1427</v>
      </c>
      <c r="AR2002" s="97"/>
      <c r="AS2002" s="635"/>
      <c r="AT2002" s="636"/>
      <c r="AU2002" s="636"/>
      <c r="AV2002" s="636"/>
      <c r="AW2002" s="636"/>
      <c r="AX2002" s="8"/>
    </row>
    <row r="2003" spans="1:50" ht="14.1" hidden="1" customHeight="1" thickBot="1" x14ac:dyDescent="0.4">
      <c r="A2003" s="441" t="s">
        <v>291</v>
      </c>
      <c r="B2003" s="441" t="s">
        <v>872</v>
      </c>
      <c r="C2003" s="441" t="s">
        <v>1416</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1427</v>
      </c>
      <c r="AR2003" s="97"/>
      <c r="AS2003" s="635"/>
      <c r="AT2003" s="636"/>
      <c r="AU2003" s="636"/>
      <c r="AV2003" s="636"/>
      <c r="AW2003" s="636"/>
      <c r="AX2003" s="8"/>
    </row>
    <row r="2004" spans="1:50" ht="14.1" hidden="1" customHeight="1" thickTop="1" x14ac:dyDescent="0.35">
      <c r="A2004" s="194" t="s">
        <v>291</v>
      </c>
      <c r="B2004" s="194" t="s">
        <v>1144</v>
      </c>
      <c r="C2004" s="194" t="s">
        <v>1131</v>
      </c>
      <c r="D2004" s="195" t="s">
        <v>4</v>
      </c>
      <c r="E2004" s="196">
        <v>114</v>
      </c>
      <c r="F2004" s="529">
        <v>1.9</v>
      </c>
      <c r="G2004" s="133">
        <v>0</v>
      </c>
      <c r="H2004" s="196">
        <v>0</v>
      </c>
      <c r="I2004" s="197" t="s">
        <v>865</v>
      </c>
      <c r="J2004" s="197" t="s">
        <v>804</v>
      </c>
      <c r="K2004" s="463"/>
      <c r="L2004" s="198" t="s">
        <v>1365</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1144</v>
      </c>
      <c r="C2005" s="440" t="s">
        <v>1131</v>
      </c>
      <c r="D2005" s="440" t="s">
        <v>4</v>
      </c>
      <c r="E2005" s="146"/>
      <c r="F2005" s="525"/>
      <c r="G2005" s="148"/>
      <c r="H2005" s="147"/>
      <c r="I2005" s="479"/>
      <c r="J2005" s="145"/>
      <c r="K2005" s="460"/>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1144</v>
      </c>
      <c r="C2006" s="440" t="s">
        <v>1131</v>
      </c>
      <c r="D2006" s="440" t="s">
        <v>4</v>
      </c>
      <c r="E2006" s="146"/>
      <c r="F2006" s="525"/>
      <c r="G2006" s="148"/>
      <c r="H2006" s="147"/>
      <c r="I2006" s="479"/>
      <c r="J2006" s="145"/>
      <c r="K2006" s="460"/>
      <c r="L2006" s="155" t="s">
        <v>1365</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1427</v>
      </c>
      <c r="AR2006" s="97"/>
      <c r="AS2006" s="635"/>
      <c r="AT2006" s="636"/>
      <c r="AU2006" s="636"/>
      <c r="AV2006" s="636"/>
      <c r="AW2006" s="636"/>
      <c r="AX2006" s="8"/>
    </row>
    <row r="2007" spans="1:50" ht="14.1" hidden="1" customHeight="1" x14ac:dyDescent="0.35">
      <c r="A2007" s="130" t="s">
        <v>291</v>
      </c>
      <c r="B2007" s="130" t="s">
        <v>1144</v>
      </c>
      <c r="C2007" s="130" t="s">
        <v>1131</v>
      </c>
      <c r="D2007" s="131" t="s">
        <v>6</v>
      </c>
      <c r="E2007" s="132">
        <v>38</v>
      </c>
      <c r="F2007" s="526">
        <v>0.6333333333333333</v>
      </c>
      <c r="G2007" s="133">
        <v>0</v>
      </c>
      <c r="H2007" s="132">
        <v>0</v>
      </c>
      <c r="I2007" s="134" t="s">
        <v>333</v>
      </c>
      <c r="J2007" s="134" t="s">
        <v>1509</v>
      </c>
      <c r="K2007" s="458"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1144</v>
      </c>
      <c r="C2008" s="440" t="s">
        <v>1131</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1427</v>
      </c>
      <c r="AR2008" s="97"/>
      <c r="AS2008" s="635"/>
      <c r="AT2008" s="636"/>
      <c r="AU2008" s="636"/>
      <c r="AV2008" s="636"/>
      <c r="AW2008" s="636"/>
      <c r="AX2008" s="8"/>
    </row>
    <row r="2009" spans="1:50" ht="14.1" hidden="1" customHeight="1" thickBot="1" x14ac:dyDescent="0.4">
      <c r="A2009" s="441" t="s">
        <v>291</v>
      </c>
      <c r="B2009" s="441" t="s">
        <v>1144</v>
      </c>
      <c r="C2009" s="441" t="s">
        <v>1131</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1427</v>
      </c>
      <c r="AR2009" s="97"/>
      <c r="AS2009" s="635"/>
      <c r="AT2009" s="636"/>
      <c r="AU2009" s="636"/>
      <c r="AV2009" s="636"/>
      <c r="AW2009" s="636"/>
      <c r="AX2009" s="8"/>
    </row>
    <row r="2010" spans="1:50" ht="14.1" hidden="1" customHeight="1" thickTop="1" x14ac:dyDescent="0.35">
      <c r="A2010" s="194" t="s">
        <v>291</v>
      </c>
      <c r="B2010" s="194" t="s">
        <v>1122</v>
      </c>
      <c r="C2010" s="194" t="s">
        <v>1415</v>
      </c>
      <c r="D2010" s="195" t="s">
        <v>4</v>
      </c>
      <c r="E2010" s="196">
        <v>114</v>
      </c>
      <c r="F2010" s="529">
        <v>1.9</v>
      </c>
      <c r="G2010" s="133">
        <v>0</v>
      </c>
      <c r="H2010" s="196">
        <v>0</v>
      </c>
      <c r="I2010" s="197" t="s">
        <v>455</v>
      </c>
      <c r="J2010" s="197" t="s">
        <v>804</v>
      </c>
      <c r="K2010" s="463"/>
      <c r="L2010" s="198" t="s">
        <v>1365</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1122</v>
      </c>
      <c r="C2011" s="440" t="s">
        <v>1415</v>
      </c>
      <c r="D2011" s="440" t="s">
        <v>4</v>
      </c>
      <c r="E2011" s="146"/>
      <c r="F2011" s="525"/>
      <c r="G2011" s="148"/>
      <c r="H2011" s="147"/>
      <c r="I2011" s="479"/>
      <c r="J2011" s="145"/>
      <c r="K2011" s="460"/>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1122</v>
      </c>
      <c r="C2012" s="440" t="s">
        <v>1415</v>
      </c>
      <c r="D2012" s="440" t="s">
        <v>4</v>
      </c>
      <c r="E2012" s="146"/>
      <c r="F2012" s="525"/>
      <c r="G2012" s="148"/>
      <c r="H2012" s="147"/>
      <c r="I2012" s="479"/>
      <c r="J2012" s="145"/>
      <c r="K2012" s="460"/>
      <c r="L2012" s="155" t="s">
        <v>1365</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1427</v>
      </c>
      <c r="AR2012" s="97"/>
      <c r="AS2012" s="635"/>
      <c r="AT2012" s="636"/>
      <c r="AU2012" s="636"/>
      <c r="AV2012" s="636"/>
      <c r="AW2012" s="636"/>
      <c r="AX2012" s="8"/>
    </row>
    <row r="2013" spans="1:50" ht="14.1" hidden="1" customHeight="1" x14ac:dyDescent="0.35">
      <c r="A2013" s="130" t="s">
        <v>291</v>
      </c>
      <c r="B2013" s="130" t="s">
        <v>1122</v>
      </c>
      <c r="C2013" s="130" t="s">
        <v>1415</v>
      </c>
      <c r="D2013" s="131" t="s">
        <v>6</v>
      </c>
      <c r="E2013" s="132">
        <v>38</v>
      </c>
      <c r="F2013" s="526">
        <v>0.6333333333333333</v>
      </c>
      <c r="G2013" s="133">
        <v>0</v>
      </c>
      <c r="H2013" s="132">
        <v>0</v>
      </c>
      <c r="I2013" s="134" t="s">
        <v>333</v>
      </c>
      <c r="J2013" s="134" t="s">
        <v>1509</v>
      </c>
      <c r="K2013" s="458"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1122</v>
      </c>
      <c r="C2014" s="440" t="s">
        <v>1415</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1427</v>
      </c>
      <c r="AR2014" s="97"/>
      <c r="AS2014" s="635"/>
      <c r="AT2014" s="636"/>
      <c r="AU2014" s="636"/>
      <c r="AV2014" s="636"/>
      <c r="AW2014" s="636"/>
      <c r="AX2014" s="8"/>
    </row>
    <row r="2015" spans="1:50" ht="14.1" hidden="1" customHeight="1" thickBot="1" x14ac:dyDescent="0.4">
      <c r="A2015" s="441" t="s">
        <v>291</v>
      </c>
      <c r="B2015" s="441" t="s">
        <v>1122</v>
      </c>
      <c r="C2015" s="441" t="s">
        <v>1415</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1427</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455</v>
      </c>
      <c r="J2016" s="197" t="s">
        <v>130</v>
      </c>
      <c r="K2016" s="463"/>
      <c r="L2016" s="198" t="s">
        <v>1367</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1367</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1427</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1494</v>
      </c>
      <c r="K2019" s="458"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1427</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1427</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9" t="e">
        <v>#VALUE!</v>
      </c>
      <c r="G2022" s="133">
        <v>0</v>
      </c>
      <c r="H2022" s="196">
        <v>0</v>
      </c>
      <c r="I2022" s="197" t="s">
        <v>455</v>
      </c>
      <c r="J2022" s="197" t="s">
        <v>455</v>
      </c>
      <c r="K2022" s="463"/>
      <c r="L2022" s="254" t="s">
        <v>1365</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455</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1365</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1427</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6" t="e">
        <v>#VALUE!</v>
      </c>
      <c r="G2025" s="133">
        <v>0</v>
      </c>
      <c r="H2025" s="132">
        <v>0</v>
      </c>
      <c r="I2025" s="134" t="s">
        <v>333</v>
      </c>
      <c r="J2025" s="134" t="s">
        <v>455</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1427</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1427</v>
      </c>
      <c r="AR2027" s="97"/>
      <c r="AS2027" s="635"/>
      <c r="AT2027" s="636"/>
      <c r="AU2027" s="636"/>
      <c r="AV2027" s="636"/>
      <c r="AW2027" s="636"/>
      <c r="AX2027" s="8"/>
    </row>
    <row r="2028" spans="1:50" ht="14.1" hidden="1" customHeight="1" thickTop="1" x14ac:dyDescent="0.35">
      <c r="A2028" s="135" t="s">
        <v>291</v>
      </c>
      <c r="B2028" s="194" t="s">
        <v>1143</v>
      </c>
      <c r="C2028" s="135" t="s">
        <v>1294</v>
      </c>
      <c r="D2028" s="136" t="s">
        <v>4</v>
      </c>
      <c r="E2028" s="137">
        <v>156</v>
      </c>
      <c r="F2028" s="528">
        <v>2.6</v>
      </c>
      <c r="G2028" s="133">
        <v>0</v>
      </c>
      <c r="H2028" s="137">
        <v>0</v>
      </c>
      <c r="I2028" s="138" t="s">
        <v>865</v>
      </c>
      <c r="J2028" s="138" t="s">
        <v>804</v>
      </c>
      <c r="K2028" s="462"/>
      <c r="L2028" s="254" t="s">
        <v>1365</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291</v>
      </c>
      <c r="B2029" s="440" t="s">
        <v>1143</v>
      </c>
      <c r="C2029" s="440" t="s">
        <v>1294</v>
      </c>
      <c r="D2029" s="440" t="s">
        <v>4</v>
      </c>
      <c r="E2029" s="146"/>
      <c r="F2029" s="525"/>
      <c r="G2029" s="148"/>
      <c r="H2029" s="147"/>
      <c r="I2029" s="479"/>
      <c r="J2029" s="145"/>
      <c r="K2029" s="460"/>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291</v>
      </c>
      <c r="B2030" s="440" t="s">
        <v>1143</v>
      </c>
      <c r="C2030" s="440" t="s">
        <v>1294</v>
      </c>
      <c r="D2030" s="440" t="s">
        <v>4</v>
      </c>
      <c r="E2030" s="146"/>
      <c r="F2030" s="525"/>
      <c r="G2030" s="148"/>
      <c r="H2030" s="147"/>
      <c r="I2030" s="479"/>
      <c r="J2030" s="145"/>
      <c r="K2030" s="460"/>
      <c r="L2030" s="155" t="s">
        <v>1365</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1427</v>
      </c>
      <c r="AR2030" s="97"/>
      <c r="AS2030" s="635"/>
      <c r="AT2030" s="636"/>
      <c r="AU2030" s="636"/>
      <c r="AV2030" s="636"/>
      <c r="AW2030" s="636"/>
      <c r="AX2030" s="8"/>
    </row>
    <row r="2031" spans="1:50" ht="14.1" hidden="1" customHeight="1" x14ac:dyDescent="0.35">
      <c r="A2031" s="130" t="s">
        <v>291</v>
      </c>
      <c r="B2031" s="130" t="s">
        <v>1143</v>
      </c>
      <c r="C2031" s="130" t="s">
        <v>1294</v>
      </c>
      <c r="D2031" s="131" t="s">
        <v>6</v>
      </c>
      <c r="E2031" s="132">
        <v>40</v>
      </c>
      <c r="F2031" s="526">
        <v>0.66666666666666663</v>
      </c>
      <c r="G2031" s="133">
        <v>0</v>
      </c>
      <c r="H2031" s="132">
        <v>0</v>
      </c>
      <c r="I2031" s="134" t="s">
        <v>333</v>
      </c>
      <c r="J2031" s="134" t="s">
        <v>1492</v>
      </c>
      <c r="K2031" s="458" t="s">
        <v>802</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291</v>
      </c>
      <c r="B2032" s="440" t="s">
        <v>1143</v>
      </c>
      <c r="C2032" s="440" t="s">
        <v>1294</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1427</v>
      </c>
      <c r="AR2032" s="97"/>
      <c r="AS2032" s="635"/>
      <c r="AT2032" s="636"/>
      <c r="AU2032" s="636"/>
      <c r="AV2032" s="636"/>
      <c r="AW2032" s="636"/>
      <c r="AX2032" s="8"/>
    </row>
    <row r="2033" spans="1:50" ht="14.1" hidden="1" customHeight="1" thickBot="1" x14ac:dyDescent="0.4">
      <c r="A2033" s="441" t="s">
        <v>291</v>
      </c>
      <c r="B2033" s="441" t="s">
        <v>1143</v>
      </c>
      <c r="C2033" s="441" t="s">
        <v>1294</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1427</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8" t="e">
        <v>#VALUE!</v>
      </c>
      <c r="G2034" s="133">
        <v>0</v>
      </c>
      <c r="H2034" s="137">
        <v>0</v>
      </c>
      <c r="I2034" s="138" t="s">
        <v>455</v>
      </c>
      <c r="J2034" s="138" t="s">
        <v>455</v>
      </c>
      <c r="K2034" s="462"/>
      <c r="L2034" s="139" t="s">
        <v>1364</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455</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1364</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1427</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6" t="e">
        <v>#VALUE!</v>
      </c>
      <c r="G2037" s="133">
        <v>0</v>
      </c>
      <c r="H2037" s="132">
        <v>0</v>
      </c>
      <c r="I2037" s="134" t="s">
        <v>333</v>
      </c>
      <c r="J2037" s="134" t="s">
        <v>455</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1427</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1427</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8" t="e">
        <v>#VALUE!</v>
      </c>
      <c r="G2040" s="133">
        <v>0</v>
      </c>
      <c r="H2040" s="137">
        <v>0</v>
      </c>
      <c r="I2040" s="138" t="s">
        <v>455</v>
      </c>
      <c r="J2040" s="138" t="s">
        <v>455</v>
      </c>
      <c r="K2040" s="462"/>
      <c r="L2040" s="198" t="s">
        <v>1367</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455</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1367</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1427</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6" t="e">
        <v>#VALUE!</v>
      </c>
      <c r="G2043" s="133">
        <v>0</v>
      </c>
      <c r="H2043" s="132">
        <v>0</v>
      </c>
      <c r="I2043" s="134" t="s">
        <v>333</v>
      </c>
      <c r="J2043" s="134" t="s">
        <v>455</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1427</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1427</v>
      </c>
      <c r="AR2045" s="97"/>
      <c r="AS2045" s="635"/>
      <c r="AT2045" s="636"/>
      <c r="AU2045" s="636"/>
      <c r="AV2045" s="636"/>
      <c r="AW2045" s="636"/>
      <c r="AX2045" s="8"/>
    </row>
    <row r="2046" spans="1:50" ht="14.1" hidden="1" customHeight="1" thickTop="1" x14ac:dyDescent="0.35">
      <c r="A2046" s="135" t="s">
        <v>291</v>
      </c>
      <c r="B2046" s="135" t="s">
        <v>139</v>
      </c>
      <c r="C2046" s="135" t="s">
        <v>1295</v>
      </c>
      <c r="D2046" s="136" t="s">
        <v>4</v>
      </c>
      <c r="E2046" s="137">
        <v>50</v>
      </c>
      <c r="F2046" s="528">
        <v>0.83333333333333337</v>
      </c>
      <c r="G2046" s="133">
        <v>0</v>
      </c>
      <c r="H2046" s="137">
        <v>0</v>
      </c>
      <c r="I2046" s="138" t="s">
        <v>865</v>
      </c>
      <c r="J2046" s="138" t="s">
        <v>804</v>
      </c>
      <c r="K2046" s="462"/>
      <c r="L2046" s="254" t="s">
        <v>1367</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1295</v>
      </c>
      <c r="D2047" s="440" t="s">
        <v>4</v>
      </c>
      <c r="E2047" s="146"/>
      <c r="F2047" s="525"/>
      <c r="G2047" s="148"/>
      <c r="H2047" s="147"/>
      <c r="I2047" s="479"/>
      <c r="J2047" s="145"/>
      <c r="K2047" s="460"/>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1295</v>
      </c>
      <c r="D2048" s="440" t="s">
        <v>4</v>
      </c>
      <c r="E2048" s="146"/>
      <c r="F2048" s="525"/>
      <c r="G2048" s="148"/>
      <c r="H2048" s="147"/>
      <c r="I2048" s="479"/>
      <c r="J2048" s="145"/>
      <c r="K2048" s="460"/>
      <c r="L2048" s="155" t="s">
        <v>1367</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1427</v>
      </c>
      <c r="AR2048" s="97"/>
      <c r="AS2048" s="635"/>
      <c r="AT2048" s="636"/>
      <c r="AU2048" s="636"/>
      <c r="AV2048" s="636"/>
      <c r="AW2048" s="636"/>
      <c r="AX2048" s="8"/>
    </row>
    <row r="2049" spans="1:50" ht="14.1" hidden="1" customHeight="1" x14ac:dyDescent="0.35">
      <c r="A2049" s="130" t="s">
        <v>291</v>
      </c>
      <c r="B2049" s="130" t="s">
        <v>139</v>
      </c>
      <c r="C2049" s="130" t="s">
        <v>1295</v>
      </c>
      <c r="D2049" s="131" t="s">
        <v>6</v>
      </c>
      <c r="E2049" s="132">
        <v>41</v>
      </c>
      <c r="F2049" s="526">
        <v>0.68333333333333335</v>
      </c>
      <c r="G2049" s="133">
        <v>0</v>
      </c>
      <c r="H2049" s="132">
        <v>0</v>
      </c>
      <c r="I2049" s="134" t="s">
        <v>1249</v>
      </c>
      <c r="J2049" s="134" t="s">
        <v>1510</v>
      </c>
      <c r="K2049" s="458" t="s">
        <v>802</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291</v>
      </c>
      <c r="B2050" s="440" t="s">
        <v>139</v>
      </c>
      <c r="C2050" s="440" t="s">
        <v>1295</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1427</v>
      </c>
      <c r="AR2050" s="97"/>
      <c r="AS2050" s="635"/>
      <c r="AT2050" s="636"/>
      <c r="AU2050" s="636"/>
      <c r="AV2050" s="636"/>
      <c r="AW2050" s="636"/>
      <c r="AX2050" s="8"/>
    </row>
    <row r="2051" spans="1:50" ht="14.1" hidden="1" customHeight="1" thickBot="1" x14ac:dyDescent="0.4">
      <c r="A2051" s="440" t="s">
        <v>291</v>
      </c>
      <c r="B2051" s="440" t="s">
        <v>139</v>
      </c>
      <c r="C2051" s="440" t="s">
        <v>1295</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1427</v>
      </c>
      <c r="AR2051" s="97"/>
      <c r="AS2051" s="635"/>
      <c r="AT2051" s="636"/>
      <c r="AU2051" s="636"/>
      <c r="AV2051" s="636"/>
      <c r="AW2051" s="636"/>
      <c r="AX2051" s="8"/>
    </row>
    <row r="2052" spans="1:50" ht="14.1" hidden="1" customHeight="1" thickTop="1" x14ac:dyDescent="0.35">
      <c r="A2052" s="135" t="s">
        <v>291</v>
      </c>
      <c r="B2052" s="135" t="s">
        <v>1034</v>
      </c>
      <c r="C2052" s="135" t="s">
        <v>1035</v>
      </c>
      <c r="D2052" s="136" t="s">
        <v>4</v>
      </c>
      <c r="E2052" s="137">
        <v>46</v>
      </c>
      <c r="F2052" s="528">
        <v>0.76666666666666672</v>
      </c>
      <c r="G2052" s="133">
        <v>0</v>
      </c>
      <c r="H2052" s="137">
        <v>0</v>
      </c>
      <c r="I2052" s="138" t="s">
        <v>455</v>
      </c>
      <c r="J2052" s="138" t="s">
        <v>804</v>
      </c>
      <c r="K2052" s="462"/>
      <c r="L2052" s="139" t="s">
        <v>1367</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1034</v>
      </c>
      <c r="C2053" s="440" t="s">
        <v>1035</v>
      </c>
      <c r="D2053" s="440" t="s">
        <v>4</v>
      </c>
      <c r="E2053" s="146"/>
      <c r="F2053" s="525"/>
      <c r="G2053" s="148"/>
      <c r="H2053" s="147"/>
      <c r="I2053" s="479"/>
      <c r="J2053" s="145"/>
      <c r="K2053" s="460"/>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1034</v>
      </c>
      <c r="C2054" s="440" t="s">
        <v>1035</v>
      </c>
      <c r="D2054" s="440" t="s">
        <v>4</v>
      </c>
      <c r="E2054" s="146"/>
      <c r="F2054" s="525"/>
      <c r="G2054" s="148"/>
      <c r="H2054" s="147"/>
      <c r="I2054" s="479"/>
      <c r="J2054" s="145"/>
      <c r="K2054" s="460"/>
      <c r="L2054" s="155" t="s">
        <v>1367</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1427</v>
      </c>
      <c r="AR2054" s="97"/>
      <c r="AS2054" s="635"/>
      <c r="AT2054" s="636"/>
      <c r="AU2054" s="636"/>
      <c r="AV2054" s="636"/>
      <c r="AW2054" s="636"/>
      <c r="AX2054" s="8"/>
    </row>
    <row r="2055" spans="1:50" ht="14.1" hidden="1" customHeight="1" x14ac:dyDescent="0.35">
      <c r="A2055" s="130" t="s">
        <v>291</v>
      </c>
      <c r="B2055" s="130" t="s">
        <v>1034</v>
      </c>
      <c r="C2055" s="130" t="s">
        <v>1035</v>
      </c>
      <c r="D2055" s="131" t="s">
        <v>6</v>
      </c>
      <c r="E2055" s="132">
        <v>50</v>
      </c>
      <c r="F2055" s="526">
        <v>0.83333333333333337</v>
      </c>
      <c r="G2055" s="133">
        <v>0</v>
      </c>
      <c r="H2055" s="132">
        <v>0</v>
      </c>
      <c r="I2055" s="134" t="s">
        <v>309</v>
      </c>
      <c r="J2055" s="134" t="s">
        <v>1439</v>
      </c>
      <c r="K2055" s="458"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1034</v>
      </c>
      <c r="C2056" s="440" t="s">
        <v>1035</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1427</v>
      </c>
      <c r="AR2056" s="97"/>
      <c r="AS2056" s="635"/>
      <c r="AT2056" s="636"/>
      <c r="AU2056" s="636"/>
      <c r="AV2056" s="636"/>
      <c r="AW2056" s="636"/>
      <c r="AX2056" s="8"/>
    </row>
    <row r="2057" spans="1:50" ht="14.1" hidden="1" customHeight="1" x14ac:dyDescent="0.35">
      <c r="A2057" s="440" t="s">
        <v>291</v>
      </c>
      <c r="B2057" s="440" t="s">
        <v>1034</v>
      </c>
      <c r="C2057" s="440" t="s">
        <v>1035</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1427</v>
      </c>
      <c r="AR2057" s="97"/>
      <c r="AS2057" s="635"/>
      <c r="AT2057" s="636"/>
      <c r="AU2057" s="636"/>
      <c r="AV2057" s="636"/>
      <c r="AW2057" s="636"/>
      <c r="AX2057" s="8"/>
    </row>
    <row r="2058" spans="1:50" ht="14.1" hidden="1" customHeight="1" x14ac:dyDescent="0.35">
      <c r="A2058" s="130" t="s">
        <v>291</v>
      </c>
      <c r="B2058" s="130" t="s">
        <v>1222</v>
      </c>
      <c r="C2058" s="130" t="s">
        <v>1035</v>
      </c>
      <c r="D2058" s="131" t="s">
        <v>6</v>
      </c>
      <c r="E2058" s="132">
        <v>270</v>
      </c>
      <c r="F2058" s="526">
        <v>4.5</v>
      </c>
      <c r="G2058" s="133">
        <v>0</v>
      </c>
      <c r="H2058" s="132">
        <v>0</v>
      </c>
      <c r="I2058" s="134" t="s">
        <v>309</v>
      </c>
      <c r="J2058" s="134" t="s">
        <v>1441</v>
      </c>
      <c r="K2058" s="458"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1222</v>
      </c>
      <c r="C2059" s="440" t="s">
        <v>1035</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1427</v>
      </c>
      <c r="AR2059" s="97"/>
      <c r="AS2059" s="635"/>
      <c r="AT2059" s="636"/>
      <c r="AU2059" s="636"/>
      <c r="AV2059" s="636"/>
      <c r="AW2059" s="636"/>
      <c r="AX2059" s="8"/>
    </row>
    <row r="2060" spans="1:50" ht="14.1" hidden="1" customHeight="1" x14ac:dyDescent="0.35">
      <c r="A2060" s="440" t="s">
        <v>291</v>
      </c>
      <c r="B2060" s="440" t="s">
        <v>1222</v>
      </c>
      <c r="C2060" s="440" t="s">
        <v>1035</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1427</v>
      </c>
      <c r="AR2060" s="97"/>
      <c r="AS2060" s="635"/>
      <c r="AT2060" s="636"/>
      <c r="AU2060" s="636"/>
      <c r="AV2060" s="636"/>
      <c r="AW2060" s="636"/>
      <c r="AX2060" s="8"/>
    </row>
    <row r="2061" spans="1:50" ht="14.1" hidden="1" customHeight="1" x14ac:dyDescent="0.35">
      <c r="A2061" s="130" t="s">
        <v>291</v>
      </c>
      <c r="B2061" s="130" t="s">
        <v>1223</v>
      </c>
      <c r="C2061" s="130" t="s">
        <v>1035</v>
      </c>
      <c r="D2061" s="131" t="s">
        <v>6</v>
      </c>
      <c r="E2061" s="132">
        <v>50</v>
      </c>
      <c r="F2061" s="526">
        <v>0.83333333333333337</v>
      </c>
      <c r="G2061" s="133">
        <v>0</v>
      </c>
      <c r="H2061" s="132">
        <v>0</v>
      </c>
      <c r="I2061" s="134" t="s">
        <v>309</v>
      </c>
      <c r="J2061" s="134" t="s">
        <v>1439</v>
      </c>
      <c r="K2061" s="458"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1223</v>
      </c>
      <c r="C2062" s="440" t="s">
        <v>1035</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1427</v>
      </c>
      <c r="AR2062" s="97"/>
      <c r="AS2062" s="635"/>
      <c r="AT2062" s="636"/>
      <c r="AU2062" s="636"/>
      <c r="AV2062" s="636"/>
      <c r="AW2062" s="636"/>
      <c r="AX2062" s="8"/>
    </row>
    <row r="2063" spans="1:50" ht="14.1" hidden="1" customHeight="1" thickBot="1" x14ac:dyDescent="0.4">
      <c r="A2063" s="441" t="s">
        <v>291</v>
      </c>
      <c r="B2063" s="441" t="s">
        <v>1223</v>
      </c>
      <c r="C2063" s="441" t="s">
        <v>1035</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1427</v>
      </c>
      <c r="AR2063" s="97"/>
      <c r="AS2063" s="635"/>
      <c r="AT2063" s="636"/>
      <c r="AU2063" s="636"/>
      <c r="AV2063" s="636"/>
      <c r="AW2063" s="636"/>
      <c r="AX2063" s="8"/>
    </row>
    <row r="2064" spans="1:50" ht="14.1" hidden="1" customHeight="1" thickTop="1" x14ac:dyDescent="0.35">
      <c r="A2064" s="135" t="s">
        <v>291</v>
      </c>
      <c r="B2064" s="135" t="s">
        <v>924</v>
      </c>
      <c r="C2064" s="135" t="s">
        <v>1297</v>
      </c>
      <c r="D2064" s="136" t="s">
        <v>4</v>
      </c>
      <c r="E2064" s="137">
        <v>312</v>
      </c>
      <c r="F2064" s="528">
        <v>5.2</v>
      </c>
      <c r="G2064" s="133">
        <v>0</v>
      </c>
      <c r="H2064" s="137">
        <v>0</v>
      </c>
      <c r="I2064" s="138" t="s">
        <v>865</v>
      </c>
      <c r="J2064" s="138" t="s">
        <v>804</v>
      </c>
      <c r="K2064" s="462"/>
      <c r="L2064" s="139" t="s">
        <v>1366</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924</v>
      </c>
      <c r="C2065" s="440" t="s">
        <v>1297</v>
      </c>
      <c r="D2065" s="440" t="s">
        <v>4</v>
      </c>
      <c r="E2065" s="146"/>
      <c r="F2065" s="525"/>
      <c r="G2065" s="148"/>
      <c r="H2065" s="147"/>
      <c r="I2065" s="479"/>
      <c r="J2065" s="145"/>
      <c r="K2065" s="460"/>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924</v>
      </c>
      <c r="C2066" s="440" t="s">
        <v>1297</v>
      </c>
      <c r="D2066" s="440" t="s">
        <v>4</v>
      </c>
      <c r="E2066" s="146"/>
      <c r="F2066" s="525"/>
      <c r="G2066" s="148"/>
      <c r="H2066" s="147"/>
      <c r="I2066" s="479"/>
      <c r="J2066" s="145"/>
      <c r="K2066" s="460"/>
      <c r="L2066" s="155" t="s">
        <v>1366</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1427</v>
      </c>
      <c r="AR2066" s="97"/>
      <c r="AS2066" s="635"/>
      <c r="AT2066" s="636"/>
      <c r="AU2066" s="636"/>
      <c r="AV2066" s="636"/>
      <c r="AW2066" s="636"/>
      <c r="AX2066" s="8"/>
    </row>
    <row r="2067" spans="1:50" ht="14.1" hidden="1" customHeight="1" x14ac:dyDescent="0.35">
      <c r="A2067" s="130" t="s">
        <v>291</v>
      </c>
      <c r="B2067" s="130" t="s">
        <v>924</v>
      </c>
      <c r="C2067" s="130" t="s">
        <v>1297</v>
      </c>
      <c r="D2067" s="131" t="s">
        <v>6</v>
      </c>
      <c r="E2067" s="132">
        <v>203</v>
      </c>
      <c r="F2067" s="526">
        <v>3.3833333333333333</v>
      </c>
      <c r="G2067" s="133">
        <v>0</v>
      </c>
      <c r="H2067" s="132">
        <v>0</v>
      </c>
      <c r="I2067" s="134" t="s">
        <v>326</v>
      </c>
      <c r="J2067" s="134" t="s">
        <v>1511</v>
      </c>
      <c r="K2067" s="458" t="s">
        <v>802</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5">
        <v>15</v>
      </c>
      <c r="AT2067" s="636">
        <v>15</v>
      </c>
      <c r="AU2067" s="636"/>
      <c r="AV2067" s="636"/>
      <c r="AW2067" s="636"/>
      <c r="AX2067" s="8"/>
    </row>
    <row r="2068" spans="1:50" ht="14.1" hidden="1" customHeight="1" x14ac:dyDescent="0.35">
      <c r="A2068" s="440" t="s">
        <v>291</v>
      </c>
      <c r="B2068" s="440" t="s">
        <v>924</v>
      </c>
      <c r="C2068" s="440" t="s">
        <v>1297</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1427</v>
      </c>
      <c r="AR2068" s="97"/>
      <c r="AS2068" s="635"/>
      <c r="AT2068" s="636"/>
      <c r="AU2068" s="636"/>
      <c r="AV2068" s="636"/>
      <c r="AW2068" s="636"/>
      <c r="AX2068" s="8"/>
    </row>
    <row r="2069" spans="1:50" ht="14.1" hidden="1" customHeight="1" thickBot="1" x14ac:dyDescent="0.4">
      <c r="A2069" s="440" t="s">
        <v>291</v>
      </c>
      <c r="B2069" s="440" t="s">
        <v>924</v>
      </c>
      <c r="C2069" s="440" t="s">
        <v>1297</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1427</v>
      </c>
      <c r="AR2069" s="97"/>
      <c r="AS2069" s="635"/>
      <c r="AT2069" s="636"/>
      <c r="AU2069" s="636"/>
      <c r="AV2069" s="636"/>
      <c r="AW2069" s="636"/>
      <c r="AX2069" s="8"/>
    </row>
    <row r="2070" spans="1:50" ht="14.1" customHeight="1" thickTop="1" x14ac:dyDescent="0.35">
      <c r="A2070" s="135" t="s">
        <v>291</v>
      </c>
      <c r="B2070" s="135" t="s">
        <v>922</v>
      </c>
      <c r="C2070" s="135" t="s">
        <v>1296</v>
      </c>
      <c r="D2070" s="136" t="s">
        <v>4</v>
      </c>
      <c r="E2070" s="137">
        <v>312</v>
      </c>
      <c r="F2070" s="528">
        <v>5.2</v>
      </c>
      <c r="G2070" s="133">
        <v>1470</v>
      </c>
      <c r="H2070" s="137">
        <v>0</v>
      </c>
      <c r="I2070" s="138" t="s">
        <v>865</v>
      </c>
      <c r="J2070" s="138" t="s">
        <v>804</v>
      </c>
      <c r="K2070" s="462"/>
      <c r="L2070" s="254" t="s">
        <v>1367</v>
      </c>
      <c r="M2070" s="140" t="s">
        <v>59</v>
      </c>
      <c r="N2070" s="142"/>
      <c r="O2070" s="142"/>
      <c r="P2070" s="143"/>
      <c r="Q2070" s="142"/>
      <c r="R2070" s="142"/>
      <c r="S2070" s="142"/>
      <c r="T2070" s="144">
        <v>0</v>
      </c>
      <c r="U2070" s="193"/>
      <c r="V2070" s="193"/>
      <c r="W2070" s="193"/>
      <c r="X2070" s="193"/>
      <c r="Y2070" s="193"/>
      <c r="Z2070" s="143"/>
      <c r="AA2070" s="193"/>
      <c r="AB2070" s="193">
        <v>260</v>
      </c>
      <c r="AC2070" s="193">
        <v>128</v>
      </c>
      <c r="AD2070" s="193"/>
      <c r="AE2070" s="153">
        <v>388</v>
      </c>
      <c r="AF2070" s="193"/>
      <c r="AG2070" s="193"/>
      <c r="AH2070" s="193"/>
      <c r="AI2070" s="193"/>
      <c r="AJ2070" s="143"/>
      <c r="AK2070" s="193"/>
      <c r="AL2070" s="193">
        <v>260</v>
      </c>
      <c r="AM2070" s="193">
        <v>312</v>
      </c>
      <c r="AN2070" s="193">
        <v>312</v>
      </c>
      <c r="AO2070" s="193">
        <v>197.6</v>
      </c>
      <c r="AP2070" s="144">
        <v>1082</v>
      </c>
      <c r="AQ2070" s="186">
        <v>1470</v>
      </c>
      <c r="AR2070" s="96">
        <v>1</v>
      </c>
      <c r="AS2070" s="635"/>
      <c r="AT2070" s="636"/>
      <c r="AU2070" s="636"/>
      <c r="AV2070" s="636"/>
      <c r="AW2070" s="636"/>
      <c r="AX2070" s="8"/>
    </row>
    <row r="2071" spans="1:50" ht="14.1" hidden="1" customHeight="1" x14ac:dyDescent="0.35">
      <c r="A2071" s="440" t="s">
        <v>291</v>
      </c>
      <c r="B2071" s="440" t="s">
        <v>922</v>
      </c>
      <c r="C2071" s="440" t="s">
        <v>1296</v>
      </c>
      <c r="D2071" s="440" t="s">
        <v>4</v>
      </c>
      <c r="E2071" s="146"/>
      <c r="F2071" s="525"/>
      <c r="G2071" s="148"/>
      <c r="H2071" s="147"/>
      <c r="I2071" s="479"/>
      <c r="J2071" s="145"/>
      <c r="K2071" s="460"/>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customHeight="1" x14ac:dyDescent="0.35">
      <c r="A2072" s="440" t="s">
        <v>291</v>
      </c>
      <c r="B2072" s="440" t="s">
        <v>922</v>
      </c>
      <c r="C2072" s="440" t="s">
        <v>1296</v>
      </c>
      <c r="D2072" s="440" t="s">
        <v>4</v>
      </c>
      <c r="E2072" s="146"/>
      <c r="F2072" s="525"/>
      <c r="G2072" s="148"/>
      <c r="H2072" s="147"/>
      <c r="I2072" s="479"/>
      <c r="J2072" s="145"/>
      <c r="K2072" s="460"/>
      <c r="L2072" s="155" t="s">
        <v>1367</v>
      </c>
      <c r="M2072" s="188" t="s">
        <v>61</v>
      </c>
      <c r="N2072" s="151"/>
      <c r="O2072" s="151"/>
      <c r="P2072" s="152"/>
      <c r="Q2072" s="151"/>
      <c r="R2072" s="151"/>
      <c r="S2072" s="151"/>
      <c r="T2072" s="156"/>
      <c r="U2072" s="151">
        <v>0</v>
      </c>
      <c r="V2072" s="151">
        <v>0</v>
      </c>
      <c r="W2072" s="151">
        <v>0</v>
      </c>
      <c r="X2072" s="151">
        <v>0</v>
      </c>
      <c r="Y2072" s="151">
        <v>0</v>
      </c>
      <c r="Z2072" s="152"/>
      <c r="AA2072" s="151">
        <v>0</v>
      </c>
      <c r="AB2072" s="151">
        <v>3</v>
      </c>
      <c r="AC2072" s="151">
        <v>3</v>
      </c>
      <c r="AD2072" s="151">
        <v>0</v>
      </c>
      <c r="AE2072" s="156"/>
      <c r="AF2072" s="151">
        <v>0</v>
      </c>
      <c r="AG2072" s="151">
        <v>0</v>
      </c>
      <c r="AH2072" s="151">
        <v>0</v>
      </c>
      <c r="AI2072" s="151">
        <v>0</v>
      </c>
      <c r="AJ2072" s="152"/>
      <c r="AK2072" s="151">
        <v>0</v>
      </c>
      <c r="AL2072" s="151">
        <v>3</v>
      </c>
      <c r="AM2072" s="151">
        <v>3</v>
      </c>
      <c r="AN2072" s="151">
        <v>3</v>
      </c>
      <c r="AO2072" s="151">
        <v>3</v>
      </c>
      <c r="AP2072" s="156"/>
      <c r="AQ2072" s="452" t="s">
        <v>1433</v>
      </c>
      <c r="AR2072" s="97"/>
      <c r="AS2072" s="635"/>
      <c r="AT2072" s="636"/>
      <c r="AU2072" s="636"/>
      <c r="AV2072" s="636"/>
      <c r="AW2072" s="636"/>
      <c r="AX2072" s="8"/>
    </row>
    <row r="2073" spans="1:50" ht="14.1" customHeight="1" x14ac:dyDescent="0.35">
      <c r="A2073" s="130" t="s">
        <v>291</v>
      </c>
      <c r="B2073" s="130" t="s">
        <v>922</v>
      </c>
      <c r="C2073" s="130" t="s">
        <v>1296</v>
      </c>
      <c r="D2073" s="131" t="s">
        <v>6</v>
      </c>
      <c r="E2073" s="132">
        <v>203</v>
      </c>
      <c r="F2073" s="526">
        <v>3.3833333333333333</v>
      </c>
      <c r="G2073" s="133">
        <v>2108</v>
      </c>
      <c r="H2073" s="132">
        <v>0</v>
      </c>
      <c r="I2073" s="134" t="s">
        <v>326</v>
      </c>
      <c r="J2073" s="134" t="s">
        <v>1511</v>
      </c>
      <c r="K2073" s="458" t="s">
        <v>802</v>
      </c>
      <c r="L2073" s="158"/>
      <c r="M2073" s="159" t="s">
        <v>59</v>
      </c>
      <c r="N2073" s="161"/>
      <c r="O2073" s="161"/>
      <c r="P2073" s="162"/>
      <c r="Q2073" s="161"/>
      <c r="R2073" s="161"/>
      <c r="S2073" s="161"/>
      <c r="T2073" s="153">
        <v>0</v>
      </c>
      <c r="U2073" s="160">
        <v>50.75</v>
      </c>
      <c r="V2073" s="160">
        <v>203</v>
      </c>
      <c r="W2073" s="160">
        <v>203</v>
      </c>
      <c r="X2073" s="160">
        <v>169.16666666666666</v>
      </c>
      <c r="Y2073" s="160">
        <v>203</v>
      </c>
      <c r="Z2073" s="162"/>
      <c r="AA2073" s="160">
        <v>203</v>
      </c>
      <c r="AB2073" s="160">
        <v>169.16666666666666</v>
      </c>
      <c r="AC2073" s="161"/>
      <c r="AD2073" s="161"/>
      <c r="AE2073" s="153">
        <v>1201</v>
      </c>
      <c r="AF2073" s="161"/>
      <c r="AG2073" s="161"/>
      <c r="AH2073" s="161"/>
      <c r="AI2073" s="161"/>
      <c r="AJ2073" s="162"/>
      <c r="AK2073" s="160">
        <v>203</v>
      </c>
      <c r="AL2073" s="160">
        <v>169.16666666666666</v>
      </c>
      <c r="AM2073" s="160">
        <v>203</v>
      </c>
      <c r="AN2073" s="160">
        <v>203</v>
      </c>
      <c r="AO2073" s="160">
        <v>128.56666666666666</v>
      </c>
      <c r="AP2073" s="153">
        <v>907</v>
      </c>
      <c r="AQ2073" s="186">
        <v>2108</v>
      </c>
      <c r="AR2073" s="96">
        <v>1</v>
      </c>
      <c r="AS2073" s="635">
        <v>15</v>
      </c>
      <c r="AT2073" s="636">
        <v>15</v>
      </c>
      <c r="AU2073" s="636"/>
      <c r="AV2073" s="636"/>
      <c r="AW2073" s="636"/>
      <c r="AX2073" s="8"/>
    </row>
    <row r="2074" spans="1:50" ht="14.1" hidden="1" customHeight="1" x14ac:dyDescent="0.35">
      <c r="A2074" s="440" t="s">
        <v>291</v>
      </c>
      <c r="B2074" s="440" t="s">
        <v>922</v>
      </c>
      <c r="C2074" s="440" t="s">
        <v>1296</v>
      </c>
      <c r="D2074" s="440" t="s">
        <v>6</v>
      </c>
      <c r="E2074" s="146"/>
      <c r="F2074" s="525"/>
      <c r="G2074" s="148"/>
      <c r="H2074" s="147"/>
      <c r="I2074" s="479"/>
      <c r="J2074" s="145"/>
      <c r="K2074" s="460"/>
      <c r="L2074" s="163"/>
      <c r="M2074" s="149" t="s">
        <v>134</v>
      </c>
      <c r="N2074" s="187"/>
      <c r="O2074" s="187"/>
      <c r="P2074" s="162"/>
      <c r="Q2074" s="187"/>
      <c r="R2074" s="187"/>
      <c r="S2074" s="187"/>
      <c r="T2074" s="165"/>
      <c r="U2074" s="164" t="s">
        <v>453</v>
      </c>
      <c r="V2074" s="164" t="s">
        <v>453</v>
      </c>
      <c r="W2074" s="164" t="s">
        <v>453</v>
      </c>
      <c r="X2074" s="164" t="s">
        <v>453</v>
      </c>
      <c r="Y2074" s="164" t="s">
        <v>453</v>
      </c>
      <c r="Z2074" s="162"/>
      <c r="AA2074" s="164" t="s">
        <v>453</v>
      </c>
      <c r="AB2074" s="164" t="s">
        <v>453</v>
      </c>
      <c r="AC2074" s="164" t="b">
        <v>0</v>
      </c>
      <c r="AD2074" s="164" t="b">
        <v>0</v>
      </c>
      <c r="AE2074" s="165"/>
      <c r="AF2074" s="164" t="b">
        <v>0</v>
      </c>
      <c r="AG2074" s="164" t="b">
        <v>0</v>
      </c>
      <c r="AH2074" s="164" t="b">
        <v>0</v>
      </c>
      <c r="AI2074" s="164" t="b">
        <v>0</v>
      </c>
      <c r="AJ2074" s="162"/>
      <c r="AK2074" s="164" t="s">
        <v>453</v>
      </c>
      <c r="AL2074" s="164" t="s">
        <v>453</v>
      </c>
      <c r="AM2074" s="164" t="s">
        <v>453</v>
      </c>
      <c r="AN2074" s="164" t="s">
        <v>453</v>
      </c>
      <c r="AO2074" s="191" t="s">
        <v>453</v>
      </c>
      <c r="AP2074" s="165"/>
      <c r="AQ2074" s="452" t="s">
        <v>1427</v>
      </c>
      <c r="AR2074" s="97"/>
      <c r="AS2074" s="635"/>
      <c r="AT2074" s="636"/>
      <c r="AU2074" s="636"/>
      <c r="AV2074" s="636"/>
      <c r="AW2074" s="636"/>
      <c r="AX2074" s="8"/>
    </row>
    <row r="2075" spans="1:50" ht="14.1" customHeight="1" thickBot="1" x14ac:dyDescent="0.4">
      <c r="A2075" s="440" t="s">
        <v>291</v>
      </c>
      <c r="B2075" s="440" t="s">
        <v>922</v>
      </c>
      <c r="C2075" s="440" t="s">
        <v>1296</v>
      </c>
      <c r="D2075" s="440" t="s">
        <v>6</v>
      </c>
      <c r="E2075" s="146"/>
      <c r="F2075" s="525"/>
      <c r="G2075" s="169"/>
      <c r="H2075" s="147"/>
      <c r="I2075" s="479"/>
      <c r="J2075" s="145"/>
      <c r="K2075" s="460"/>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0</v>
      </c>
      <c r="AD2075" s="173">
        <v>0</v>
      </c>
      <c r="AE2075" s="153"/>
      <c r="AF2075" s="173">
        <v>0</v>
      </c>
      <c r="AG2075" s="173">
        <v>0</v>
      </c>
      <c r="AH2075" s="173">
        <v>0</v>
      </c>
      <c r="AI2075" s="173">
        <v>0</v>
      </c>
      <c r="AJ2075" s="174"/>
      <c r="AK2075" s="173">
        <v>13</v>
      </c>
      <c r="AL2075" s="173">
        <v>13</v>
      </c>
      <c r="AM2075" s="173">
        <v>13</v>
      </c>
      <c r="AN2075" s="173">
        <v>13</v>
      </c>
      <c r="AO2075" s="173">
        <v>13</v>
      </c>
      <c r="AP2075" s="153"/>
      <c r="AQ2075" s="452" t="s">
        <v>1433</v>
      </c>
      <c r="AR2075" s="97"/>
      <c r="AS2075" s="635"/>
      <c r="AT2075" s="636"/>
      <c r="AU2075" s="636"/>
      <c r="AV2075" s="636"/>
      <c r="AW2075" s="636"/>
      <c r="AX2075" s="8"/>
    </row>
    <row r="2076" spans="1:50" ht="14.1" hidden="1" customHeight="1" thickTop="1" x14ac:dyDescent="0.35">
      <c r="A2076" s="135" t="s">
        <v>291</v>
      </c>
      <c r="B2076" s="135" t="s">
        <v>261</v>
      </c>
      <c r="C2076" s="135" t="s">
        <v>441</v>
      </c>
      <c r="D2076" s="136" t="s">
        <v>4</v>
      </c>
      <c r="E2076" s="137">
        <v>22</v>
      </c>
      <c r="F2076" s="528">
        <v>0.36666666666666664</v>
      </c>
      <c r="G2076" s="133">
        <v>0</v>
      </c>
      <c r="H2076" s="137">
        <v>0</v>
      </c>
      <c r="I2076" s="138" t="s">
        <v>865</v>
      </c>
      <c r="J2076" s="138" t="s">
        <v>130</v>
      </c>
      <c r="K2076" s="462"/>
      <c r="L2076" s="254" t="s">
        <v>1366</v>
      </c>
      <c r="M2076" s="140" t="s">
        <v>59</v>
      </c>
      <c r="N2076" s="142"/>
      <c r="O2076" s="142"/>
      <c r="P2076" s="143"/>
      <c r="Q2076" s="142"/>
      <c r="R2076" s="142"/>
      <c r="S2076" s="142"/>
      <c r="T2076" s="144">
        <v>0</v>
      </c>
      <c r="U2076" s="142">
        <v>0</v>
      </c>
      <c r="V2076" s="142">
        <v>0</v>
      </c>
      <c r="W2076" s="142">
        <v>0</v>
      </c>
      <c r="X2076" s="142">
        <v>0</v>
      </c>
      <c r="Y2076" s="142">
        <v>0</v>
      </c>
      <c r="Z2076" s="143"/>
      <c r="AA2076" s="142">
        <v>0</v>
      </c>
      <c r="AB2076" s="142">
        <v>0</v>
      </c>
      <c r="AC2076" s="142">
        <v>0</v>
      </c>
      <c r="AD2076" s="142">
        <v>0</v>
      </c>
      <c r="AE2076" s="144">
        <v>0</v>
      </c>
      <c r="AF2076" s="142"/>
      <c r="AG2076" s="142"/>
      <c r="AH2076" s="142"/>
      <c r="AI2076" s="142"/>
      <c r="AJ2076" s="143"/>
      <c r="AK2076" s="142">
        <v>0</v>
      </c>
      <c r="AL2076" s="142">
        <v>0</v>
      </c>
      <c r="AM2076" s="142">
        <v>0</v>
      </c>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261</v>
      </c>
      <c r="C2077" s="440" t="s">
        <v>441</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261</v>
      </c>
      <c r="C2078" s="440" t="s">
        <v>441</v>
      </c>
      <c r="D2078" s="440" t="s">
        <v>4</v>
      </c>
      <c r="E2078" s="146"/>
      <c r="F2078" s="525"/>
      <c r="G2078" s="148"/>
      <c r="H2078" s="147"/>
      <c r="I2078" s="479"/>
      <c r="J2078" s="145"/>
      <c r="K2078" s="460"/>
      <c r="L2078" s="155" t="s">
        <v>1366</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1427</v>
      </c>
      <c r="AR2078" s="97"/>
      <c r="AS2078" s="635"/>
      <c r="AT2078" s="636"/>
      <c r="AU2078" s="636"/>
      <c r="AV2078" s="636"/>
      <c r="AW2078" s="636"/>
      <c r="AX2078" s="8"/>
    </row>
    <row r="2079" spans="1:50" ht="14.1" customHeight="1" thickTop="1" x14ac:dyDescent="0.35">
      <c r="A2079" s="130" t="s">
        <v>291</v>
      </c>
      <c r="B2079" s="130" t="s">
        <v>261</v>
      </c>
      <c r="C2079" s="130" t="s">
        <v>441</v>
      </c>
      <c r="D2079" s="131" t="s">
        <v>6</v>
      </c>
      <c r="E2079" s="132">
        <v>16</v>
      </c>
      <c r="F2079" s="526">
        <v>0.26666666666666666</v>
      </c>
      <c r="G2079" s="133">
        <v>250</v>
      </c>
      <c r="H2079" s="132">
        <v>0</v>
      </c>
      <c r="I2079" s="558" t="s">
        <v>235</v>
      </c>
      <c r="J2079" s="134" t="s">
        <v>1512</v>
      </c>
      <c r="K2079" s="458" t="s">
        <v>802</v>
      </c>
      <c r="L2079" s="158"/>
      <c r="M2079" s="159" t="s">
        <v>59</v>
      </c>
      <c r="N2079" s="161"/>
      <c r="O2079" s="161"/>
      <c r="P2079" s="162"/>
      <c r="Q2079" s="161"/>
      <c r="R2079" s="161"/>
      <c r="S2079" s="161"/>
      <c r="T2079" s="153">
        <v>0</v>
      </c>
      <c r="U2079" s="161" t="s">
        <v>1411</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291</v>
      </c>
      <c r="B2080" s="440" t="s">
        <v>261</v>
      </c>
      <c r="C2080" s="440" t="s">
        <v>441</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1427</v>
      </c>
      <c r="AR2080" s="97"/>
      <c r="AS2080" s="635"/>
      <c r="AT2080" s="636"/>
      <c r="AU2080" s="636"/>
      <c r="AV2080" s="636"/>
      <c r="AW2080" s="636"/>
      <c r="AX2080" s="8"/>
    </row>
    <row r="2081" spans="1:50" ht="14.1" customHeight="1" thickBot="1" x14ac:dyDescent="0.4">
      <c r="A2081" s="441" t="s">
        <v>291</v>
      </c>
      <c r="B2081" s="441" t="s">
        <v>261</v>
      </c>
      <c r="C2081" s="441" t="s">
        <v>441</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1433</v>
      </c>
      <c r="AR2081" s="97"/>
      <c r="AS2081" s="635"/>
      <c r="AT2081" s="636"/>
      <c r="AU2081" s="636"/>
      <c r="AV2081" s="636"/>
      <c r="AW2081" s="636"/>
      <c r="AX2081" s="8"/>
    </row>
    <row r="2082" spans="1:50" ht="14.1" hidden="1" customHeight="1" thickTop="1" x14ac:dyDescent="0.35">
      <c r="A2082" s="135" t="s">
        <v>291</v>
      </c>
      <c r="B2082" s="135" t="s">
        <v>1112</v>
      </c>
      <c r="C2082" s="135" t="s">
        <v>1293</v>
      </c>
      <c r="D2082" s="136" t="s">
        <v>4</v>
      </c>
      <c r="E2082" s="137">
        <v>40</v>
      </c>
      <c r="F2082" s="528">
        <v>0.66666666666666663</v>
      </c>
      <c r="G2082" s="133">
        <v>0</v>
      </c>
      <c r="H2082" s="137">
        <v>0</v>
      </c>
      <c r="I2082" s="138" t="s">
        <v>865</v>
      </c>
      <c r="J2082" s="138" t="s">
        <v>804</v>
      </c>
      <c r="K2082" s="462"/>
      <c r="L2082" s="254" t="s">
        <v>1366</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291</v>
      </c>
      <c r="B2083" s="440" t="s">
        <v>1112</v>
      </c>
      <c r="C2083" s="440" t="s">
        <v>1293</v>
      </c>
      <c r="D2083" s="440" t="s">
        <v>4</v>
      </c>
      <c r="E2083" s="146"/>
      <c r="F2083" s="525"/>
      <c r="G2083" s="148"/>
      <c r="H2083" s="147"/>
      <c r="I2083" s="479"/>
      <c r="J2083" s="145"/>
      <c r="K2083" s="460"/>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291</v>
      </c>
      <c r="B2084" s="440" t="s">
        <v>1112</v>
      </c>
      <c r="C2084" s="440" t="s">
        <v>1293</v>
      </c>
      <c r="D2084" s="440" t="s">
        <v>4</v>
      </c>
      <c r="E2084" s="146"/>
      <c r="F2084" s="525"/>
      <c r="G2084" s="148"/>
      <c r="H2084" s="147"/>
      <c r="I2084" s="479"/>
      <c r="J2084" s="145"/>
      <c r="K2084" s="460"/>
      <c r="L2084" s="155" t="s">
        <v>1366</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1427</v>
      </c>
      <c r="AR2084" s="97"/>
      <c r="AS2084" s="635"/>
      <c r="AT2084" s="636"/>
      <c r="AU2084" s="636"/>
      <c r="AV2084" s="636"/>
      <c r="AW2084" s="636"/>
      <c r="AX2084" s="8"/>
    </row>
    <row r="2085" spans="1:50" ht="14.1" hidden="1" customHeight="1" x14ac:dyDescent="0.35">
      <c r="A2085" s="130" t="s">
        <v>291</v>
      </c>
      <c r="B2085" s="130" t="s">
        <v>1112</v>
      </c>
      <c r="C2085" s="130" t="s">
        <v>1293</v>
      </c>
      <c r="D2085" s="131" t="s">
        <v>6</v>
      </c>
      <c r="E2085" s="132">
        <v>26</v>
      </c>
      <c r="F2085" s="526">
        <v>0.43333333333333335</v>
      </c>
      <c r="G2085" s="133">
        <v>0</v>
      </c>
      <c r="H2085" s="132">
        <v>0</v>
      </c>
      <c r="I2085" s="134" t="s">
        <v>331</v>
      </c>
      <c r="J2085" s="134" t="s">
        <v>1493</v>
      </c>
      <c r="K2085" s="458" t="s">
        <v>802</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291</v>
      </c>
      <c r="B2086" s="440" t="s">
        <v>1112</v>
      </c>
      <c r="C2086" s="440" t="s">
        <v>1293</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1427</v>
      </c>
      <c r="AR2086" s="97"/>
      <c r="AS2086" s="635"/>
      <c r="AT2086" s="636"/>
      <c r="AU2086" s="636"/>
      <c r="AV2086" s="636"/>
      <c r="AW2086" s="636"/>
      <c r="AX2086" s="8"/>
    </row>
    <row r="2087" spans="1:50" ht="14.1" hidden="1" customHeight="1" thickBot="1" x14ac:dyDescent="0.4">
      <c r="A2087" s="441" t="s">
        <v>291</v>
      </c>
      <c r="B2087" s="441" t="s">
        <v>1112</v>
      </c>
      <c r="C2087" s="441" t="s">
        <v>1293</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1427</v>
      </c>
      <c r="AR2087" s="97"/>
      <c r="AS2087" s="635"/>
      <c r="AT2087" s="636"/>
      <c r="AU2087" s="636"/>
      <c r="AV2087" s="636"/>
      <c r="AW2087" s="636"/>
      <c r="AX2087" s="8"/>
    </row>
    <row r="2088" spans="1:50" ht="14.1" hidden="1" customHeight="1" thickTop="1" x14ac:dyDescent="0.35">
      <c r="A2088" s="230" t="s">
        <v>291</v>
      </c>
      <c r="B2088" s="230" t="s">
        <v>1100</v>
      </c>
      <c r="C2088" s="230" t="s">
        <v>1227</v>
      </c>
      <c r="D2088" s="230" t="s">
        <v>22</v>
      </c>
      <c r="E2088" s="231">
        <v>158</v>
      </c>
      <c r="F2088" s="532">
        <v>2.6333333333333333</v>
      </c>
      <c r="G2088" s="226">
        <v>0</v>
      </c>
      <c r="H2088" s="232">
        <v>0</v>
      </c>
      <c r="I2088" s="591" t="s">
        <v>589</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805</v>
      </c>
      <c r="AW2088" s="636"/>
      <c r="AX2088" s="8"/>
    </row>
    <row r="2089" spans="1:50" ht="14.1" hidden="1" customHeight="1" x14ac:dyDescent="0.35">
      <c r="A2089" s="440" t="s">
        <v>291</v>
      </c>
      <c r="B2089" s="440" t="s">
        <v>1100</v>
      </c>
      <c r="C2089" s="440" t="s">
        <v>1227</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291</v>
      </c>
      <c r="B2090" s="440" t="s">
        <v>1100</v>
      </c>
      <c r="C2090" s="440" t="s">
        <v>1227</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1427</v>
      </c>
      <c r="AR2090" s="97"/>
      <c r="AS2090" s="635"/>
      <c r="AT2090" s="636"/>
      <c r="AU2090" s="636"/>
      <c r="AV2090" s="636"/>
      <c r="AW2090" s="636"/>
      <c r="AX2090" s="8"/>
    </row>
    <row r="2091" spans="1:50" ht="14.1" hidden="1" customHeight="1" x14ac:dyDescent="0.35">
      <c r="A2091" s="194" t="s">
        <v>291</v>
      </c>
      <c r="B2091" s="194" t="s">
        <v>1100</v>
      </c>
      <c r="C2091" s="194" t="s">
        <v>1227</v>
      </c>
      <c r="D2091" s="195" t="s">
        <v>4</v>
      </c>
      <c r="E2091" s="196">
        <v>50</v>
      </c>
      <c r="F2091" s="529">
        <v>0.83333333333333337</v>
      </c>
      <c r="G2091" s="133">
        <v>0</v>
      </c>
      <c r="H2091" s="196">
        <v>0</v>
      </c>
      <c r="I2091" s="197" t="s">
        <v>865</v>
      </c>
      <c r="J2091" s="197" t="s">
        <v>804</v>
      </c>
      <c r="K2091" s="463"/>
      <c r="L2091" s="254" t="s">
        <v>1367</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291</v>
      </c>
      <c r="B2092" s="440" t="s">
        <v>1100</v>
      </c>
      <c r="C2092" s="440" t="s">
        <v>1227</v>
      </c>
      <c r="D2092" s="440" t="s">
        <v>4</v>
      </c>
      <c r="E2092" s="146"/>
      <c r="F2092" s="525"/>
      <c r="G2092" s="148"/>
      <c r="H2092" s="147"/>
      <c r="I2092" s="479"/>
      <c r="J2092" s="145"/>
      <c r="K2092" s="460"/>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291</v>
      </c>
      <c r="B2093" s="440" t="s">
        <v>1100</v>
      </c>
      <c r="C2093" s="440" t="s">
        <v>1227</v>
      </c>
      <c r="D2093" s="440" t="s">
        <v>4</v>
      </c>
      <c r="E2093" s="146"/>
      <c r="F2093" s="525"/>
      <c r="G2093" s="148"/>
      <c r="H2093" s="147"/>
      <c r="I2093" s="479"/>
      <c r="J2093" s="145"/>
      <c r="K2093" s="460"/>
      <c r="L2093" s="155" t="s">
        <v>1367</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1427</v>
      </c>
      <c r="AR2093" s="97"/>
      <c r="AS2093" s="635"/>
      <c r="AT2093" s="636"/>
      <c r="AU2093" s="636"/>
      <c r="AV2093" s="636"/>
      <c r="AW2093" s="636"/>
      <c r="AX2093" s="8"/>
    </row>
    <row r="2094" spans="1:50" ht="14.1" hidden="1" customHeight="1" x14ac:dyDescent="0.35">
      <c r="A2094" s="130" t="s">
        <v>291</v>
      </c>
      <c r="B2094" s="130" t="s">
        <v>1100</v>
      </c>
      <c r="C2094" s="130" t="s">
        <v>1227</v>
      </c>
      <c r="D2094" s="131" t="s">
        <v>6</v>
      </c>
      <c r="E2094" s="132">
        <v>25</v>
      </c>
      <c r="F2094" s="526">
        <v>0.41666666666666669</v>
      </c>
      <c r="G2094" s="133">
        <v>0</v>
      </c>
      <c r="H2094" s="132">
        <v>0</v>
      </c>
      <c r="I2094" s="134" t="s">
        <v>328</v>
      </c>
      <c r="J2094" s="134" t="s">
        <v>1495</v>
      </c>
      <c r="K2094" s="458" t="s">
        <v>802</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291</v>
      </c>
      <c r="B2095" s="440" t="s">
        <v>1100</v>
      </c>
      <c r="C2095" s="440" t="s">
        <v>1227</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1427</v>
      </c>
      <c r="AR2095" s="97"/>
      <c r="AS2095" s="635"/>
      <c r="AT2095" s="636"/>
      <c r="AU2095" s="636"/>
      <c r="AV2095" s="636"/>
      <c r="AW2095" s="636"/>
      <c r="AX2095" s="8"/>
    </row>
    <row r="2096" spans="1:50" ht="14.1" hidden="1" customHeight="1" x14ac:dyDescent="0.35">
      <c r="A2096" s="442" t="s">
        <v>291</v>
      </c>
      <c r="B2096" s="442" t="s">
        <v>1100</v>
      </c>
      <c r="C2096" s="442" t="s">
        <v>1227</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1427</v>
      </c>
      <c r="AR2096" s="97"/>
      <c r="AS2096" s="635"/>
      <c r="AT2096" s="636"/>
      <c r="AU2096" s="636"/>
      <c r="AV2096" s="636"/>
      <c r="AW2096" s="636"/>
      <c r="AX2096" s="8"/>
    </row>
    <row r="2097" spans="1:50" ht="14.1" hidden="1" customHeight="1" x14ac:dyDescent="0.35">
      <c r="A2097" s="130" t="s">
        <v>291</v>
      </c>
      <c r="B2097" s="130" t="s">
        <v>1228</v>
      </c>
      <c r="C2097" s="130" t="s">
        <v>1227</v>
      </c>
      <c r="D2097" s="131" t="s">
        <v>6</v>
      </c>
      <c r="E2097" s="132">
        <v>25</v>
      </c>
      <c r="F2097" s="526">
        <v>0.41666666666666669</v>
      </c>
      <c r="G2097" s="133">
        <v>0</v>
      </c>
      <c r="H2097" s="132">
        <v>0</v>
      </c>
      <c r="I2097" s="134" t="s">
        <v>327</v>
      </c>
      <c r="J2097" s="134" t="s">
        <v>1496</v>
      </c>
      <c r="K2097" s="458" t="s">
        <v>803</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291</v>
      </c>
      <c r="B2098" s="440" t="s">
        <v>1228</v>
      </c>
      <c r="C2098" s="440" t="s">
        <v>1227</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1427</v>
      </c>
      <c r="AR2098" s="97"/>
      <c r="AS2098" s="635"/>
      <c r="AT2098" s="636"/>
      <c r="AU2098" s="636"/>
      <c r="AV2098" s="636"/>
      <c r="AW2098" s="636"/>
      <c r="AX2098" s="8"/>
    </row>
    <row r="2099" spans="1:50" ht="14.1" hidden="1" customHeight="1" thickBot="1" x14ac:dyDescent="0.4">
      <c r="A2099" s="441" t="s">
        <v>291</v>
      </c>
      <c r="B2099" s="441" t="s">
        <v>1228</v>
      </c>
      <c r="C2099" s="441" t="s">
        <v>1227</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1427</v>
      </c>
      <c r="AR2099" s="97"/>
      <c r="AS2099" s="635"/>
      <c r="AT2099" s="636"/>
      <c r="AU2099" s="636"/>
      <c r="AV2099" s="636"/>
      <c r="AW2099" s="636"/>
      <c r="AX2099" s="8"/>
    </row>
    <row r="2100" spans="1:50" ht="14.1" hidden="1" customHeight="1" thickTop="1" x14ac:dyDescent="0.35">
      <c r="A2100" s="230" t="s">
        <v>291</v>
      </c>
      <c r="B2100" s="230" t="s">
        <v>1102</v>
      </c>
      <c r="C2100" s="230" t="s">
        <v>1231</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805</v>
      </c>
      <c r="AW2100" s="636"/>
      <c r="AX2100" s="8"/>
    </row>
    <row r="2101" spans="1:50" ht="14.1" hidden="1" customHeight="1" x14ac:dyDescent="0.35">
      <c r="A2101" s="440" t="s">
        <v>291</v>
      </c>
      <c r="B2101" s="440" t="s">
        <v>1102</v>
      </c>
      <c r="C2101" s="440" t="s">
        <v>1231</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1102</v>
      </c>
      <c r="C2102" s="440" t="s">
        <v>1231</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1427</v>
      </c>
      <c r="AR2102" s="97"/>
      <c r="AS2102" s="635"/>
      <c r="AT2102" s="636"/>
      <c r="AU2102" s="636"/>
      <c r="AV2102" s="636"/>
      <c r="AW2102" s="636"/>
      <c r="AX2102" s="8"/>
    </row>
    <row r="2103" spans="1:50" ht="14.1" hidden="1" customHeight="1" x14ac:dyDescent="0.35">
      <c r="A2103" s="194" t="s">
        <v>291</v>
      </c>
      <c r="B2103" s="194" t="s">
        <v>1102</v>
      </c>
      <c r="C2103" s="194" t="s">
        <v>1231</v>
      </c>
      <c r="D2103" s="195" t="s">
        <v>4</v>
      </c>
      <c r="E2103" s="196">
        <v>46</v>
      </c>
      <c r="F2103" s="529">
        <v>0.76666666666666672</v>
      </c>
      <c r="G2103" s="133">
        <v>0</v>
      </c>
      <c r="H2103" s="196">
        <v>0</v>
      </c>
      <c r="I2103" s="197" t="s">
        <v>865</v>
      </c>
      <c r="J2103" s="197" t="s">
        <v>804</v>
      </c>
      <c r="K2103" s="463"/>
      <c r="L2103" s="198" t="s">
        <v>1365</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1102</v>
      </c>
      <c r="C2104" s="440" t="s">
        <v>1231</v>
      </c>
      <c r="D2104" s="440" t="s">
        <v>4</v>
      </c>
      <c r="E2104" s="146"/>
      <c r="F2104" s="525"/>
      <c r="G2104" s="148"/>
      <c r="H2104" s="147"/>
      <c r="I2104" s="479"/>
      <c r="J2104" s="145"/>
      <c r="K2104" s="460"/>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1102</v>
      </c>
      <c r="C2105" s="440" t="s">
        <v>1231</v>
      </c>
      <c r="D2105" s="440" t="s">
        <v>4</v>
      </c>
      <c r="E2105" s="146"/>
      <c r="F2105" s="525"/>
      <c r="G2105" s="148"/>
      <c r="H2105" s="147"/>
      <c r="I2105" s="479"/>
      <c r="J2105" s="145"/>
      <c r="K2105" s="460"/>
      <c r="L2105" s="155" t="s">
        <v>1365</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1427</v>
      </c>
      <c r="AR2105" s="97"/>
      <c r="AS2105" s="635"/>
      <c r="AT2105" s="636"/>
      <c r="AU2105" s="636"/>
      <c r="AV2105" s="636"/>
      <c r="AW2105" s="636"/>
      <c r="AX2105" s="8"/>
    </row>
    <row r="2106" spans="1:50" ht="14.1" hidden="1" customHeight="1" x14ac:dyDescent="0.35">
      <c r="A2106" s="130" t="s">
        <v>291</v>
      </c>
      <c r="B2106" s="130" t="s">
        <v>1102</v>
      </c>
      <c r="C2106" s="130" t="s">
        <v>1231</v>
      </c>
      <c r="D2106" s="131" t="s">
        <v>6</v>
      </c>
      <c r="E2106" s="132">
        <v>25</v>
      </c>
      <c r="F2106" s="526">
        <v>0.41666666666666669</v>
      </c>
      <c r="G2106" s="133">
        <v>0</v>
      </c>
      <c r="H2106" s="132">
        <v>0</v>
      </c>
      <c r="I2106" s="134" t="s">
        <v>328</v>
      </c>
      <c r="J2106" s="134" t="s">
        <v>1495</v>
      </c>
      <c r="K2106" s="458" t="s">
        <v>802</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1102</v>
      </c>
      <c r="C2107" s="440" t="s">
        <v>1231</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1427</v>
      </c>
      <c r="AR2107" s="97"/>
      <c r="AS2107" s="635"/>
      <c r="AT2107" s="636"/>
      <c r="AU2107" s="636"/>
      <c r="AV2107" s="636"/>
      <c r="AW2107" s="636"/>
      <c r="AX2107" s="8"/>
    </row>
    <row r="2108" spans="1:50" ht="14.1" hidden="1" customHeight="1" x14ac:dyDescent="0.35">
      <c r="A2108" s="442" t="s">
        <v>291</v>
      </c>
      <c r="B2108" s="442" t="s">
        <v>1102</v>
      </c>
      <c r="C2108" s="442" t="s">
        <v>1231</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1427</v>
      </c>
      <c r="AR2108" s="97"/>
      <c r="AS2108" s="635"/>
      <c r="AT2108" s="636"/>
      <c r="AU2108" s="636"/>
      <c r="AV2108" s="636"/>
      <c r="AW2108" s="636"/>
      <c r="AX2108" s="8"/>
    </row>
    <row r="2109" spans="1:50" ht="14.1" hidden="1" customHeight="1" x14ac:dyDescent="0.35">
      <c r="A2109" s="130" t="s">
        <v>291</v>
      </c>
      <c r="B2109" s="130" t="s">
        <v>1232</v>
      </c>
      <c r="C2109" s="130" t="s">
        <v>1231</v>
      </c>
      <c r="D2109" s="131" t="s">
        <v>6</v>
      </c>
      <c r="E2109" s="132">
        <v>25</v>
      </c>
      <c r="F2109" s="526">
        <v>0.41666666666666669</v>
      </c>
      <c r="G2109" s="133">
        <v>0</v>
      </c>
      <c r="H2109" s="132">
        <v>0</v>
      </c>
      <c r="I2109" s="134" t="s">
        <v>328</v>
      </c>
      <c r="J2109" s="134" t="s">
        <v>1496</v>
      </c>
      <c r="K2109" s="458" t="s">
        <v>803</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1232</v>
      </c>
      <c r="C2110" s="440" t="s">
        <v>1231</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1427</v>
      </c>
      <c r="AR2110" s="97"/>
      <c r="AS2110" s="635"/>
      <c r="AT2110" s="636"/>
      <c r="AU2110" s="636"/>
      <c r="AV2110" s="636"/>
      <c r="AW2110" s="636"/>
      <c r="AX2110" s="8"/>
    </row>
    <row r="2111" spans="1:50" ht="14.1" hidden="1" customHeight="1" thickBot="1" x14ac:dyDescent="0.4">
      <c r="A2111" s="441" t="s">
        <v>291</v>
      </c>
      <c r="B2111" s="441" t="s">
        <v>1232</v>
      </c>
      <c r="C2111" s="441" t="s">
        <v>1231</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1427</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2" t="e">
        <v>#VALUE!</v>
      </c>
      <c r="G2112" s="226">
        <v>0</v>
      </c>
      <c r="H2112" s="232">
        <v>0</v>
      </c>
      <c r="I2112" s="230" t="s">
        <v>166</v>
      </c>
      <c r="J2112" s="212" t="s">
        <v>455</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1427</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9" t="e">
        <v>#VALUE!</v>
      </c>
      <c r="G2115" s="133">
        <v>0</v>
      </c>
      <c r="H2115" s="196">
        <v>0</v>
      </c>
      <c r="I2115" s="197" t="s">
        <v>455</v>
      </c>
      <c r="J2115" s="197" t="s">
        <v>455</v>
      </c>
      <c r="K2115" s="463"/>
      <c r="L2115" s="198" t="s">
        <v>1369</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1369</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1427</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753</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1427</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1427</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2" t="e">
        <v>#VALUE!</v>
      </c>
      <c r="G2121" s="226">
        <v>0</v>
      </c>
      <c r="H2121" s="232">
        <v>0</v>
      </c>
      <c r="I2121" s="230" t="s">
        <v>165</v>
      </c>
      <c r="J2121" s="212" t="s">
        <v>455</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1427</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9" t="e">
        <v>#VALUE!</v>
      </c>
      <c r="G2124" s="133">
        <v>0</v>
      </c>
      <c r="H2124" s="196">
        <v>0</v>
      </c>
      <c r="I2124" s="197" t="s">
        <v>455</v>
      </c>
      <c r="J2124" s="197" t="s">
        <v>455</v>
      </c>
      <c r="K2124" s="463"/>
      <c r="L2124" s="198" t="s">
        <v>1369</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455</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1369</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1427</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6" t="e">
        <v>#VALUE!</v>
      </c>
      <c r="G2127" s="133">
        <v>0</v>
      </c>
      <c r="H2127" s="132">
        <v>0</v>
      </c>
      <c r="I2127" s="134" t="s">
        <v>328</v>
      </c>
      <c r="J2127" s="134" t="s">
        <v>455</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1427</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1427</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8" t="e">
        <v>#VALUE!</v>
      </c>
      <c r="G2130" s="133">
        <v>0</v>
      </c>
      <c r="H2130" s="137">
        <v>0</v>
      </c>
      <c r="I2130" s="138" t="s">
        <v>455</v>
      </c>
      <c r="J2130" s="138" t="s">
        <v>455</v>
      </c>
      <c r="K2130" s="462"/>
      <c r="L2130" s="198" t="s">
        <v>1365</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1365</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1427</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6" t="e">
        <v>#VALUE!</v>
      </c>
      <c r="G2133" s="133">
        <v>0</v>
      </c>
      <c r="H2133" s="132">
        <v>0</v>
      </c>
      <c r="I2133" s="134" t="s">
        <v>328</v>
      </c>
      <c r="J2133" s="134" t="s">
        <v>455</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1427</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1427</v>
      </c>
      <c r="AR2135" s="97"/>
      <c r="AS2135" s="635"/>
      <c r="AT2135" s="636"/>
      <c r="AU2135" s="636"/>
      <c r="AV2135" s="636"/>
      <c r="AW2135" s="636"/>
      <c r="AX2135" s="8"/>
    </row>
    <row r="2136" spans="1:50" ht="14.1" hidden="1" customHeight="1" thickTop="1" x14ac:dyDescent="0.35">
      <c r="A2136" s="135" t="s">
        <v>291</v>
      </c>
      <c r="B2136" s="135" t="s">
        <v>1113</v>
      </c>
      <c r="C2136" s="135" t="s">
        <v>1292</v>
      </c>
      <c r="D2136" s="136" t="s">
        <v>4</v>
      </c>
      <c r="E2136" s="137">
        <v>40</v>
      </c>
      <c r="F2136" s="528">
        <v>0.66666666666666663</v>
      </c>
      <c r="G2136" s="133">
        <v>0</v>
      </c>
      <c r="H2136" s="137">
        <v>0</v>
      </c>
      <c r="I2136" s="138" t="s">
        <v>455</v>
      </c>
      <c r="J2136" s="138" t="s">
        <v>804</v>
      </c>
      <c r="K2136" s="462"/>
      <c r="L2136" s="254" t="s">
        <v>1366</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291</v>
      </c>
      <c r="B2137" s="440" t="s">
        <v>1113</v>
      </c>
      <c r="C2137" s="440" t="s">
        <v>1292</v>
      </c>
      <c r="D2137" s="440" t="s">
        <v>4</v>
      </c>
      <c r="E2137" s="146"/>
      <c r="F2137" s="525"/>
      <c r="G2137" s="148"/>
      <c r="H2137" s="147"/>
      <c r="I2137" s="479"/>
      <c r="J2137" s="145"/>
      <c r="K2137" s="460"/>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291</v>
      </c>
      <c r="B2138" s="440" t="s">
        <v>1113</v>
      </c>
      <c r="C2138" s="440" t="s">
        <v>1292</v>
      </c>
      <c r="D2138" s="440" t="s">
        <v>4</v>
      </c>
      <c r="E2138" s="146"/>
      <c r="F2138" s="525"/>
      <c r="G2138" s="148"/>
      <c r="H2138" s="147"/>
      <c r="I2138" s="479"/>
      <c r="J2138" s="145"/>
      <c r="K2138" s="460"/>
      <c r="L2138" s="155" t="s">
        <v>1366</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1427</v>
      </c>
      <c r="AR2138" s="97"/>
      <c r="AS2138" s="635"/>
      <c r="AT2138" s="636"/>
      <c r="AU2138" s="636"/>
      <c r="AV2138" s="636"/>
      <c r="AW2138" s="636"/>
      <c r="AX2138" s="8"/>
    </row>
    <row r="2139" spans="1:50" ht="14.1" hidden="1" customHeight="1" x14ac:dyDescent="0.35">
      <c r="A2139" s="130" t="s">
        <v>291</v>
      </c>
      <c r="B2139" s="130" t="s">
        <v>1113</v>
      </c>
      <c r="C2139" s="130" t="s">
        <v>1292</v>
      </c>
      <c r="D2139" s="131" t="s">
        <v>6</v>
      </c>
      <c r="E2139" s="132">
        <v>26</v>
      </c>
      <c r="F2139" s="526">
        <v>0.43333333333333335</v>
      </c>
      <c r="G2139" s="133">
        <v>0</v>
      </c>
      <c r="H2139" s="132">
        <v>0</v>
      </c>
      <c r="I2139" s="134" t="s">
        <v>331</v>
      </c>
      <c r="J2139" s="134" t="s">
        <v>1493</v>
      </c>
      <c r="K2139" s="458"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291</v>
      </c>
      <c r="B2140" s="440" t="s">
        <v>1113</v>
      </c>
      <c r="C2140" s="440" t="s">
        <v>1292</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1427</v>
      </c>
      <c r="AR2140" s="97"/>
      <c r="AS2140" s="635"/>
      <c r="AT2140" s="636"/>
      <c r="AU2140" s="636"/>
      <c r="AV2140" s="636"/>
      <c r="AW2140" s="636"/>
      <c r="AX2140" s="8"/>
    </row>
    <row r="2141" spans="1:50" ht="14.1" hidden="1" customHeight="1" thickBot="1" x14ac:dyDescent="0.4">
      <c r="A2141" s="441" t="s">
        <v>291</v>
      </c>
      <c r="B2141" s="441" t="s">
        <v>1113</v>
      </c>
      <c r="C2141" s="441" t="s">
        <v>1292</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1427</v>
      </c>
      <c r="AR2141" s="97"/>
      <c r="AS2141" s="635"/>
      <c r="AT2141" s="636"/>
      <c r="AU2141" s="636"/>
      <c r="AV2141" s="636"/>
      <c r="AW2141" s="636"/>
      <c r="AX2141" s="8"/>
    </row>
    <row r="2142" spans="1:50" ht="14.1" hidden="1" customHeight="1" thickTop="1" x14ac:dyDescent="0.35">
      <c r="A2142" s="135" t="s">
        <v>291</v>
      </c>
      <c r="B2142" s="135" t="s">
        <v>209</v>
      </c>
      <c r="C2142" s="135" t="s">
        <v>1300</v>
      </c>
      <c r="D2142" s="136" t="s">
        <v>4</v>
      </c>
      <c r="E2142" s="137">
        <v>252</v>
      </c>
      <c r="F2142" s="528">
        <v>4.2</v>
      </c>
      <c r="G2142" s="133">
        <v>0</v>
      </c>
      <c r="H2142" s="137">
        <v>0</v>
      </c>
      <c r="I2142" s="138" t="s">
        <v>866</v>
      </c>
      <c r="J2142" s="138" t="s">
        <v>130</v>
      </c>
      <c r="K2142" s="462"/>
      <c r="L2142" s="139" t="s">
        <v>1370</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1300</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1300</v>
      </c>
      <c r="D2144" s="440" t="s">
        <v>4</v>
      </c>
      <c r="E2144" s="146"/>
      <c r="F2144" s="525"/>
      <c r="G2144" s="148"/>
      <c r="H2144" s="147"/>
      <c r="I2144" s="479"/>
      <c r="J2144" s="145"/>
      <c r="K2144" s="460"/>
      <c r="L2144" s="155" t="s">
        <v>1370</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1427</v>
      </c>
      <c r="AR2144" s="97"/>
      <c r="AS2144" s="635"/>
      <c r="AT2144" s="636"/>
      <c r="AU2144" s="636"/>
      <c r="AV2144" s="636"/>
      <c r="AW2144" s="636"/>
      <c r="AX2144" s="8"/>
    </row>
    <row r="2145" spans="1:50" ht="14.1" hidden="1" customHeight="1" x14ac:dyDescent="0.35">
      <c r="A2145" s="130" t="s">
        <v>291</v>
      </c>
      <c r="B2145" s="130" t="s">
        <v>209</v>
      </c>
      <c r="C2145" s="130" t="s">
        <v>1300</v>
      </c>
      <c r="D2145" s="131" t="s">
        <v>6</v>
      </c>
      <c r="E2145" s="132">
        <v>50</v>
      </c>
      <c r="F2145" s="526">
        <v>0.83333333333333337</v>
      </c>
      <c r="G2145" s="133">
        <v>0</v>
      </c>
      <c r="H2145" s="132">
        <v>0</v>
      </c>
      <c r="I2145" s="134" t="s">
        <v>313</v>
      </c>
      <c r="J2145" s="134" t="s">
        <v>1513</v>
      </c>
      <c r="K2145" s="458"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1300</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1427</v>
      </c>
      <c r="AR2146" s="97"/>
      <c r="AS2146" s="635"/>
      <c r="AT2146" s="636"/>
      <c r="AU2146" s="636"/>
      <c r="AV2146" s="636"/>
      <c r="AW2146" s="636"/>
      <c r="AX2146" s="8"/>
    </row>
    <row r="2147" spans="1:50" ht="14.1" hidden="1" customHeight="1" thickBot="1" x14ac:dyDescent="0.4">
      <c r="A2147" s="441" t="s">
        <v>291</v>
      </c>
      <c r="B2147" s="441" t="s">
        <v>209</v>
      </c>
      <c r="C2147" s="441" t="s">
        <v>1300</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1427</v>
      </c>
      <c r="AR2147" s="97"/>
      <c r="AS2147" s="635"/>
      <c r="AT2147" s="636"/>
      <c r="AU2147" s="636"/>
      <c r="AV2147" s="636"/>
      <c r="AW2147" s="636"/>
      <c r="AX2147" s="8"/>
    </row>
    <row r="2148" spans="1:50" ht="14.1" customHeight="1" thickTop="1" x14ac:dyDescent="0.35">
      <c r="A2148" s="135" t="s">
        <v>291</v>
      </c>
      <c r="B2148" s="135" t="s">
        <v>436</v>
      </c>
      <c r="C2148" s="135" t="s">
        <v>437</v>
      </c>
      <c r="D2148" s="136" t="s">
        <v>4</v>
      </c>
      <c r="E2148" s="137">
        <v>180</v>
      </c>
      <c r="F2148" s="528">
        <v>3</v>
      </c>
      <c r="G2148" s="133">
        <v>500</v>
      </c>
      <c r="H2148" s="137">
        <v>0</v>
      </c>
      <c r="I2148" s="138" t="s">
        <v>1450</v>
      </c>
      <c r="J2148" s="138" t="s">
        <v>130</v>
      </c>
      <c r="K2148" s="462"/>
      <c r="L2148" s="198" t="s">
        <v>1365</v>
      </c>
      <c r="M2148" s="140" t="s">
        <v>59</v>
      </c>
      <c r="N2148" s="142"/>
      <c r="O2148" s="142"/>
      <c r="P2148" s="143"/>
      <c r="Q2148" s="142"/>
      <c r="R2148" s="142"/>
      <c r="S2148" s="142"/>
      <c r="T2148" s="144">
        <v>0</v>
      </c>
      <c r="U2148" s="142">
        <v>45</v>
      </c>
      <c r="V2148" s="142">
        <v>180</v>
      </c>
      <c r="W2148" s="142"/>
      <c r="X2148" s="142"/>
      <c r="Y2148" s="142"/>
      <c r="Z2148" s="143"/>
      <c r="AA2148" s="142"/>
      <c r="AB2148" s="142"/>
      <c r="AC2148" s="142"/>
      <c r="AD2148" s="142"/>
      <c r="AE2148" s="144">
        <v>225</v>
      </c>
      <c r="AF2148" s="142">
        <v>126</v>
      </c>
      <c r="AG2148" s="142">
        <v>149</v>
      </c>
      <c r="AH2148" s="142"/>
      <c r="AI2148" s="256"/>
      <c r="AJ2148" s="143"/>
      <c r="AK2148" s="256"/>
      <c r="AL2148" s="256"/>
      <c r="AM2148" s="142"/>
      <c r="AN2148" s="142"/>
      <c r="AO2148" s="142"/>
      <c r="AP2148" s="144">
        <v>275</v>
      </c>
      <c r="AQ2148" s="186">
        <v>500</v>
      </c>
      <c r="AR2148" s="96">
        <v>1</v>
      </c>
      <c r="AS2148" s="635"/>
      <c r="AT2148" s="636"/>
      <c r="AU2148" s="636"/>
      <c r="AV2148" s="636"/>
      <c r="AW2148" s="636"/>
      <c r="AX2148" s="8"/>
    </row>
    <row r="2149" spans="1:50" ht="14.1" hidden="1" customHeight="1" x14ac:dyDescent="0.35">
      <c r="A2149" s="440" t="s">
        <v>291</v>
      </c>
      <c r="B2149" s="440" t="s">
        <v>436</v>
      </c>
      <c r="C2149" s="440" t="s">
        <v>437</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5</v>
      </c>
      <c r="V2149" s="151">
        <v>5</v>
      </c>
      <c r="W2149" s="151">
        <v>0</v>
      </c>
      <c r="X2149" s="151">
        <v>0</v>
      </c>
      <c r="Y2149" s="151">
        <v>0</v>
      </c>
      <c r="Z2149" s="152"/>
      <c r="AA2149" s="151">
        <v>0</v>
      </c>
      <c r="AB2149" s="151">
        <v>0</v>
      </c>
      <c r="AC2149" s="151">
        <v>0</v>
      </c>
      <c r="AD2149" s="151">
        <v>0</v>
      </c>
      <c r="AE2149" s="153"/>
      <c r="AF2149" s="151">
        <v>5</v>
      </c>
      <c r="AG2149" s="151">
        <v>5</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customHeight="1" x14ac:dyDescent="0.35">
      <c r="A2150" s="440" t="s">
        <v>291</v>
      </c>
      <c r="B2150" s="440" t="s">
        <v>436</v>
      </c>
      <c r="C2150" s="440" t="s">
        <v>437</v>
      </c>
      <c r="D2150" s="440" t="s">
        <v>4</v>
      </c>
      <c r="E2150" s="146"/>
      <c r="F2150" s="525"/>
      <c r="G2150" s="148"/>
      <c r="H2150" s="147"/>
      <c r="I2150" s="479"/>
      <c r="J2150" s="145"/>
      <c r="K2150" s="460"/>
      <c r="L2150" s="155" t="s">
        <v>1365</v>
      </c>
      <c r="M2150" s="188" t="s">
        <v>61</v>
      </c>
      <c r="N2150" s="151"/>
      <c r="O2150" s="151"/>
      <c r="P2150" s="152"/>
      <c r="Q2150" s="151"/>
      <c r="R2150" s="151"/>
      <c r="S2150" s="151"/>
      <c r="T2150" s="156"/>
      <c r="U2150" s="151">
        <v>1</v>
      </c>
      <c r="V2150" s="151">
        <v>1</v>
      </c>
      <c r="W2150" s="151">
        <v>0</v>
      </c>
      <c r="X2150" s="151">
        <v>0</v>
      </c>
      <c r="Y2150" s="151">
        <v>0</v>
      </c>
      <c r="Z2150" s="152"/>
      <c r="AA2150" s="151">
        <v>0</v>
      </c>
      <c r="AB2150" s="151">
        <v>0</v>
      </c>
      <c r="AC2150" s="151">
        <v>0</v>
      </c>
      <c r="AD2150" s="151">
        <v>0</v>
      </c>
      <c r="AE2150" s="156"/>
      <c r="AF2150" s="151">
        <v>1</v>
      </c>
      <c r="AG2150" s="151">
        <v>1</v>
      </c>
      <c r="AH2150" s="151">
        <v>0</v>
      </c>
      <c r="AI2150" s="151">
        <v>0</v>
      </c>
      <c r="AJ2150" s="162"/>
      <c r="AK2150" s="151">
        <v>0</v>
      </c>
      <c r="AL2150" s="151">
        <v>0</v>
      </c>
      <c r="AM2150" s="151">
        <v>0</v>
      </c>
      <c r="AN2150" s="151">
        <v>0</v>
      </c>
      <c r="AO2150" s="151">
        <v>0</v>
      </c>
      <c r="AP2150" s="156"/>
      <c r="AQ2150" s="452" t="s">
        <v>1433</v>
      </c>
      <c r="AR2150" s="97"/>
      <c r="AS2150" s="635"/>
      <c r="AT2150" s="636"/>
      <c r="AU2150" s="636"/>
      <c r="AV2150" s="636"/>
      <c r="AW2150" s="636"/>
      <c r="AX2150" s="8"/>
    </row>
    <row r="2151" spans="1:50" ht="14.1" customHeight="1" x14ac:dyDescent="0.35">
      <c r="A2151" s="130" t="s">
        <v>291</v>
      </c>
      <c r="B2151" s="130" t="s">
        <v>436</v>
      </c>
      <c r="C2151" s="130" t="s">
        <v>437</v>
      </c>
      <c r="D2151" s="131" t="s">
        <v>6</v>
      </c>
      <c r="E2151" s="132">
        <v>38</v>
      </c>
      <c r="F2151" s="526">
        <v>0.6333333333333333</v>
      </c>
      <c r="G2151" s="133">
        <v>600</v>
      </c>
      <c r="H2151" s="132">
        <v>0</v>
      </c>
      <c r="I2151" s="134" t="s">
        <v>304</v>
      </c>
      <c r="J2151" s="134" t="s">
        <v>1484</v>
      </c>
      <c r="K2151" s="458" t="s">
        <v>802</v>
      </c>
      <c r="L2151" s="158"/>
      <c r="M2151" s="159" t="s">
        <v>59</v>
      </c>
      <c r="N2151" s="217"/>
      <c r="O2151" s="217"/>
      <c r="P2151" s="162"/>
      <c r="Q2151" s="217"/>
      <c r="R2151" s="217"/>
      <c r="S2151" s="217"/>
      <c r="T2151" s="153">
        <v>0</v>
      </c>
      <c r="U2151" s="161" t="s">
        <v>1411</v>
      </c>
      <c r="V2151" s="161">
        <v>31</v>
      </c>
      <c r="W2151" s="161">
        <v>38</v>
      </c>
      <c r="X2151" s="161">
        <v>31.666666666666664</v>
      </c>
      <c r="Y2151" s="161">
        <v>38</v>
      </c>
      <c r="Z2151" s="162"/>
      <c r="AA2151" s="161">
        <v>38</v>
      </c>
      <c r="AB2151" s="161">
        <v>31.666666666666664</v>
      </c>
      <c r="AC2151" s="161">
        <v>38</v>
      </c>
      <c r="AD2151" s="161">
        <v>49.4</v>
      </c>
      <c r="AE2151" s="153">
        <v>296</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600</v>
      </c>
      <c r="AR2151" s="96">
        <v>1</v>
      </c>
      <c r="AS2151" s="635">
        <v>30</v>
      </c>
      <c r="AT2151" s="636">
        <v>30</v>
      </c>
      <c r="AU2151" s="636"/>
      <c r="AV2151" s="636"/>
      <c r="AW2151" s="636"/>
      <c r="AX2151" s="8"/>
    </row>
    <row r="2152" spans="1:50" ht="14.1" hidden="1" customHeight="1" x14ac:dyDescent="0.35">
      <c r="A2152" s="440" t="s">
        <v>291</v>
      </c>
      <c r="B2152" s="440" t="s">
        <v>436</v>
      </c>
      <c r="C2152" s="440" t="s">
        <v>437</v>
      </c>
      <c r="D2152" s="440" t="s">
        <v>6</v>
      </c>
      <c r="E2152" s="146"/>
      <c r="F2152" s="525"/>
      <c r="G2152" s="148"/>
      <c r="H2152" s="147"/>
      <c r="I2152" s="479"/>
      <c r="J2152" s="145"/>
      <c r="K2152" s="460"/>
      <c r="L2152" s="163"/>
      <c r="M2152" s="149" t="s">
        <v>134</v>
      </c>
      <c r="N2152" s="187"/>
      <c r="O2152" s="187"/>
      <c r="P2152" s="162"/>
      <c r="Q2152" s="187"/>
      <c r="R2152" s="187"/>
      <c r="S2152" s="187"/>
      <c r="T2152" s="165"/>
      <c r="U2152" s="164" t="s">
        <v>453</v>
      </c>
      <c r="V2152" s="164" t="s">
        <v>453</v>
      </c>
      <c r="W2152" s="164" t="s">
        <v>453</v>
      </c>
      <c r="X2152" s="164" t="s">
        <v>453</v>
      </c>
      <c r="Y2152" s="164" t="s">
        <v>453</v>
      </c>
      <c r="Z2152" s="162"/>
      <c r="AA2152" s="164" t="s">
        <v>453</v>
      </c>
      <c r="AB2152" s="164" t="s">
        <v>453</v>
      </c>
      <c r="AC2152" s="164" t="s">
        <v>453</v>
      </c>
      <c r="AD2152" s="164" t="s">
        <v>453</v>
      </c>
      <c r="AE2152" s="165"/>
      <c r="AF2152" s="164" t="s">
        <v>453</v>
      </c>
      <c r="AG2152" s="164" t="s">
        <v>453</v>
      </c>
      <c r="AH2152" s="164" t="s">
        <v>453</v>
      </c>
      <c r="AI2152" s="164" t="s">
        <v>453</v>
      </c>
      <c r="AJ2152" s="162"/>
      <c r="AK2152" s="164" t="s">
        <v>453</v>
      </c>
      <c r="AL2152" s="164" t="s">
        <v>453</v>
      </c>
      <c r="AM2152" s="164" t="s">
        <v>453</v>
      </c>
      <c r="AN2152" s="164" t="s">
        <v>453</v>
      </c>
      <c r="AO2152" s="191" t="s">
        <v>453</v>
      </c>
      <c r="AP2152" s="165"/>
      <c r="AQ2152" s="452" t="s">
        <v>1427</v>
      </c>
      <c r="AR2152" s="97"/>
      <c r="AS2152" s="635"/>
      <c r="AT2152" s="636"/>
      <c r="AU2152" s="636"/>
      <c r="AV2152" s="636"/>
      <c r="AW2152" s="636"/>
      <c r="AX2152" s="8"/>
    </row>
    <row r="2153" spans="1:50" ht="14.1" customHeight="1" thickBot="1" x14ac:dyDescent="0.4">
      <c r="A2153" s="441" t="s">
        <v>291</v>
      </c>
      <c r="B2153" s="441" t="s">
        <v>436</v>
      </c>
      <c r="C2153" s="441" t="s">
        <v>437</v>
      </c>
      <c r="D2153" s="441" t="s">
        <v>6</v>
      </c>
      <c r="E2153" s="167"/>
      <c r="F2153" s="527"/>
      <c r="G2153" s="169"/>
      <c r="H2153" s="168"/>
      <c r="I2153" s="480"/>
      <c r="J2153" s="166"/>
      <c r="K2153" s="461"/>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2" t="s">
        <v>1433</v>
      </c>
      <c r="AR2153" s="97"/>
      <c r="AS2153" s="635"/>
      <c r="AT2153" s="636"/>
      <c r="AU2153" s="636"/>
      <c r="AV2153" s="636"/>
      <c r="AW2153" s="636"/>
      <c r="AX2153" s="8"/>
    </row>
    <row r="2154" spans="1:50" ht="14.1" hidden="1" customHeight="1" thickTop="1" x14ac:dyDescent="0.35">
      <c r="A2154" s="135" t="s">
        <v>291</v>
      </c>
      <c r="B2154" s="135" t="s">
        <v>222</v>
      </c>
      <c r="C2154" s="135" t="s">
        <v>438</v>
      </c>
      <c r="D2154" s="136" t="s">
        <v>4</v>
      </c>
      <c r="E2154" s="137">
        <v>180</v>
      </c>
      <c r="F2154" s="528">
        <v>3</v>
      </c>
      <c r="G2154" s="133">
        <v>0</v>
      </c>
      <c r="H2154" s="137">
        <v>0</v>
      </c>
      <c r="I2154" s="138" t="s">
        <v>1450</v>
      </c>
      <c r="J2154" s="138" t="s">
        <v>130</v>
      </c>
      <c r="K2154" s="462"/>
      <c r="L2154" s="139" t="s">
        <v>1367</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438</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438</v>
      </c>
      <c r="D2156" s="440" t="s">
        <v>4</v>
      </c>
      <c r="E2156" s="146"/>
      <c r="F2156" s="525"/>
      <c r="G2156" s="148"/>
      <c r="H2156" s="147"/>
      <c r="I2156" s="479"/>
      <c r="J2156" s="145"/>
      <c r="K2156" s="460"/>
      <c r="L2156" s="155" t="s">
        <v>1367</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1427</v>
      </c>
      <c r="AR2156" s="97"/>
      <c r="AS2156" s="635"/>
      <c r="AT2156" s="636"/>
      <c r="AU2156" s="636"/>
      <c r="AV2156" s="636"/>
      <c r="AW2156" s="636"/>
      <c r="AX2156" s="8"/>
    </row>
    <row r="2157" spans="1:50" ht="14.1" hidden="1" customHeight="1" x14ac:dyDescent="0.35">
      <c r="A2157" s="130" t="s">
        <v>291</v>
      </c>
      <c r="B2157" s="130" t="s">
        <v>222</v>
      </c>
      <c r="C2157" s="130" t="s">
        <v>438</v>
      </c>
      <c r="D2157" s="131" t="s">
        <v>6</v>
      </c>
      <c r="E2157" s="132">
        <v>31</v>
      </c>
      <c r="F2157" s="526">
        <v>0.51666666666666672</v>
      </c>
      <c r="G2157" s="133">
        <v>0</v>
      </c>
      <c r="H2157" s="132">
        <v>0</v>
      </c>
      <c r="I2157" s="134" t="s">
        <v>307</v>
      </c>
      <c r="J2157" s="134" t="s">
        <v>1484</v>
      </c>
      <c r="K2157" s="458" t="s">
        <v>802</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438</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1427</v>
      </c>
      <c r="AR2158" s="97"/>
      <c r="AS2158" s="635"/>
      <c r="AT2158" s="636"/>
      <c r="AU2158" s="636"/>
      <c r="AV2158" s="636"/>
      <c r="AW2158" s="636"/>
      <c r="AX2158" s="8"/>
    </row>
    <row r="2159" spans="1:50" ht="14.1" hidden="1" customHeight="1" thickBot="1" x14ac:dyDescent="0.4">
      <c r="A2159" s="441" t="s">
        <v>291</v>
      </c>
      <c r="B2159" s="441" t="s">
        <v>222</v>
      </c>
      <c r="C2159" s="441" t="s">
        <v>438</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1427</v>
      </c>
      <c r="AR2159" s="97"/>
      <c r="AS2159" s="635"/>
      <c r="AT2159" s="636"/>
      <c r="AU2159" s="636"/>
      <c r="AV2159" s="636"/>
      <c r="AW2159" s="636"/>
      <c r="AX2159" s="8"/>
    </row>
    <row r="2160" spans="1:50" ht="14.1" hidden="1" customHeight="1" thickTop="1" x14ac:dyDescent="0.35">
      <c r="A2160" s="277" t="s">
        <v>291</v>
      </c>
      <c r="B2160" s="277" t="s">
        <v>565</v>
      </c>
      <c r="C2160" s="277" t="s">
        <v>566</v>
      </c>
      <c r="D2160" s="277" t="s">
        <v>22</v>
      </c>
      <c r="E2160" s="231">
        <v>225</v>
      </c>
      <c r="F2160" s="540">
        <v>3.75</v>
      </c>
      <c r="G2160" s="226">
        <v>0</v>
      </c>
      <c r="H2160" s="279">
        <v>0</v>
      </c>
      <c r="I2160" s="591" t="s">
        <v>166</v>
      </c>
      <c r="J2160" s="270" t="s">
        <v>1441</v>
      </c>
      <c r="K2160" s="471" t="s">
        <v>803</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565</v>
      </c>
      <c r="C2161" s="440" t="s">
        <v>566</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1427</v>
      </c>
      <c r="AR2161" s="97"/>
      <c r="AS2161" s="635"/>
      <c r="AT2161" s="636"/>
      <c r="AU2161" s="636"/>
      <c r="AV2161" s="636"/>
      <c r="AW2161" s="636"/>
      <c r="AX2161" s="8"/>
    </row>
    <row r="2162" spans="1:50" ht="14.1" hidden="1" customHeight="1" x14ac:dyDescent="0.35">
      <c r="A2162" s="442" t="s">
        <v>291</v>
      </c>
      <c r="B2162" s="442" t="s">
        <v>565</v>
      </c>
      <c r="C2162" s="442" t="s">
        <v>566</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1427</v>
      </c>
      <c r="AR2162" s="97"/>
      <c r="AS2162" s="635"/>
      <c r="AT2162" s="636"/>
      <c r="AU2162" s="636"/>
      <c r="AV2162" s="636"/>
      <c r="AW2162" s="636"/>
      <c r="AX2162" s="8"/>
    </row>
    <row r="2163" spans="1:50" ht="14.1" hidden="1" customHeight="1" x14ac:dyDescent="0.35">
      <c r="A2163" s="130" t="s">
        <v>291</v>
      </c>
      <c r="B2163" s="130" t="s">
        <v>565</v>
      </c>
      <c r="C2163" s="130" t="s">
        <v>566</v>
      </c>
      <c r="D2163" s="131" t="s">
        <v>6</v>
      </c>
      <c r="E2163" s="132">
        <v>300</v>
      </c>
      <c r="F2163" s="526">
        <v>5</v>
      </c>
      <c r="G2163" s="133">
        <v>0</v>
      </c>
      <c r="H2163" s="132">
        <v>0</v>
      </c>
      <c r="I2163" s="134" t="s">
        <v>319</v>
      </c>
      <c r="J2163" s="134" t="s">
        <v>1441</v>
      </c>
      <c r="K2163" s="458" t="s">
        <v>803</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805</v>
      </c>
      <c r="AW2163" s="636"/>
      <c r="AX2163" s="8"/>
    </row>
    <row r="2164" spans="1:50" ht="14.1" hidden="1" customHeight="1" x14ac:dyDescent="0.35">
      <c r="A2164" s="439" t="s">
        <v>291</v>
      </c>
      <c r="B2164" s="440" t="s">
        <v>565</v>
      </c>
      <c r="C2164" s="440" t="s">
        <v>566</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565</v>
      </c>
      <c r="C2165" s="440" t="s">
        <v>566</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1427</v>
      </c>
      <c r="AR2165" s="97"/>
      <c r="AS2165" s="635"/>
      <c r="AT2165" s="636"/>
      <c r="AU2165" s="636"/>
      <c r="AV2165" s="636"/>
      <c r="AW2165" s="636"/>
      <c r="AX2165" s="8"/>
    </row>
    <row r="2166" spans="1:50" ht="14.1" hidden="1" customHeight="1" x14ac:dyDescent="0.35">
      <c r="A2166" s="130" t="s">
        <v>291</v>
      </c>
      <c r="B2166" s="130" t="s">
        <v>1038</v>
      </c>
      <c r="C2166" s="130" t="s">
        <v>566</v>
      </c>
      <c r="D2166" s="131" t="s">
        <v>6</v>
      </c>
      <c r="E2166" s="132">
        <v>50</v>
      </c>
      <c r="F2166" s="526">
        <v>0.83333333333333337</v>
      </c>
      <c r="G2166" s="133">
        <v>0</v>
      </c>
      <c r="H2166" s="132">
        <v>0</v>
      </c>
      <c r="I2166" s="134" t="s">
        <v>319</v>
      </c>
      <c r="J2166" s="134" t="s">
        <v>1514</v>
      </c>
      <c r="K2166" s="458" t="s">
        <v>803</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1038</v>
      </c>
      <c r="C2167" s="440" t="s">
        <v>566</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1427</v>
      </c>
      <c r="AR2167" s="97"/>
      <c r="AS2167" s="635"/>
      <c r="AT2167" s="636"/>
      <c r="AU2167" s="636"/>
      <c r="AV2167" s="636"/>
      <c r="AW2167" s="636"/>
      <c r="AX2167" s="8"/>
    </row>
    <row r="2168" spans="1:50" ht="14.1" hidden="1" customHeight="1" x14ac:dyDescent="0.35">
      <c r="A2168" s="440" t="s">
        <v>291</v>
      </c>
      <c r="B2168" s="440" t="s">
        <v>1038</v>
      </c>
      <c r="C2168" s="440" t="s">
        <v>566</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1427</v>
      </c>
      <c r="AR2168" s="97"/>
      <c r="AS2168" s="635"/>
      <c r="AT2168" s="636"/>
      <c r="AU2168" s="636"/>
      <c r="AV2168" s="636"/>
      <c r="AW2168" s="636"/>
      <c r="AX2168" s="8"/>
    </row>
    <row r="2169" spans="1:50" ht="14.1" hidden="1" customHeight="1" x14ac:dyDescent="0.35">
      <c r="A2169" s="130" t="s">
        <v>291</v>
      </c>
      <c r="B2169" s="130" t="s">
        <v>567</v>
      </c>
      <c r="C2169" s="130" t="s">
        <v>566</v>
      </c>
      <c r="D2169" s="131" t="s">
        <v>6</v>
      </c>
      <c r="E2169" s="132">
        <v>18</v>
      </c>
      <c r="F2169" s="526">
        <v>0.3</v>
      </c>
      <c r="G2169" s="133">
        <v>0</v>
      </c>
      <c r="H2169" s="132">
        <v>0</v>
      </c>
      <c r="I2169" s="558" t="s">
        <v>1410</v>
      </c>
      <c r="J2169" s="134" t="s">
        <v>1441</v>
      </c>
      <c r="K2169" s="458" t="s">
        <v>802</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567</v>
      </c>
      <c r="C2170" s="440" t="s">
        <v>566</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1427</v>
      </c>
      <c r="AR2170" s="97"/>
      <c r="AS2170" s="635"/>
      <c r="AT2170" s="636"/>
      <c r="AU2170" s="636"/>
      <c r="AV2170" s="636"/>
      <c r="AW2170" s="636"/>
      <c r="AX2170" s="8"/>
    </row>
    <row r="2171" spans="1:50" ht="14.1" hidden="1" customHeight="1" thickBot="1" x14ac:dyDescent="0.4">
      <c r="A2171" s="441" t="s">
        <v>291</v>
      </c>
      <c r="B2171" s="441" t="s">
        <v>567</v>
      </c>
      <c r="C2171" s="441" t="s">
        <v>566</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1427</v>
      </c>
      <c r="AR2171" s="97"/>
      <c r="AS2171" s="635"/>
      <c r="AT2171" s="636"/>
      <c r="AU2171" s="636"/>
      <c r="AV2171" s="636"/>
      <c r="AW2171" s="636"/>
      <c r="AX2171" s="8"/>
    </row>
    <row r="2172" spans="1:50" ht="14.1" hidden="1" customHeight="1" thickTop="1" x14ac:dyDescent="0.35">
      <c r="A2172" s="230" t="s">
        <v>291</v>
      </c>
      <c r="B2172" s="230" t="s">
        <v>69</v>
      </c>
      <c r="C2172" s="230" t="s">
        <v>1298</v>
      </c>
      <c r="D2172" s="230" t="s">
        <v>22</v>
      </c>
      <c r="E2172" s="231">
        <v>180</v>
      </c>
      <c r="F2172" s="532">
        <v>3</v>
      </c>
      <c r="G2172" s="226">
        <v>0</v>
      </c>
      <c r="H2172" s="232">
        <v>0</v>
      </c>
      <c r="I2172" s="455" t="s">
        <v>589</v>
      </c>
      <c r="J2172" s="212" t="s">
        <v>1436</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805</v>
      </c>
      <c r="AW2172" s="636"/>
      <c r="AX2172" s="8"/>
    </row>
    <row r="2173" spans="1:50" ht="14.1" hidden="1" customHeight="1" x14ac:dyDescent="0.35">
      <c r="A2173" s="439" t="s">
        <v>291</v>
      </c>
      <c r="B2173" s="440" t="s">
        <v>69</v>
      </c>
      <c r="C2173" s="440" t="s">
        <v>1298</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291</v>
      </c>
      <c r="B2174" s="440" t="s">
        <v>69</v>
      </c>
      <c r="C2174" s="440" t="s">
        <v>1298</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1427</v>
      </c>
      <c r="AR2174" s="97"/>
      <c r="AS2174" s="635"/>
      <c r="AT2174" s="636"/>
      <c r="AU2174" s="636"/>
      <c r="AV2174" s="636"/>
      <c r="AW2174" s="636"/>
      <c r="AX2174" s="8"/>
    </row>
    <row r="2175" spans="1:50" ht="14.1" hidden="1" customHeight="1" thickTop="1" x14ac:dyDescent="0.35">
      <c r="A2175" s="250" t="s">
        <v>291</v>
      </c>
      <c r="B2175" s="250" t="s">
        <v>69</v>
      </c>
      <c r="C2175" s="250" t="s">
        <v>1298</v>
      </c>
      <c r="D2175" s="251" t="s">
        <v>4</v>
      </c>
      <c r="E2175" s="252">
        <v>38</v>
      </c>
      <c r="F2175" s="537">
        <v>0.6333333333333333</v>
      </c>
      <c r="G2175" s="133">
        <v>0</v>
      </c>
      <c r="H2175" s="252">
        <v>0</v>
      </c>
      <c r="I2175" s="253" t="s">
        <v>865</v>
      </c>
      <c r="J2175" s="253" t="s">
        <v>827</v>
      </c>
      <c r="K2175" s="469"/>
      <c r="L2175" s="139" t="s">
        <v>1367</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1298</v>
      </c>
      <c r="D2176" s="440" t="s">
        <v>4</v>
      </c>
      <c r="E2176" s="146"/>
      <c r="F2176" s="525"/>
      <c r="G2176" s="148"/>
      <c r="H2176" s="147"/>
      <c r="I2176" s="479"/>
      <c r="J2176" s="145"/>
      <c r="K2176" s="460"/>
      <c r="L2176" s="146" t="s">
        <v>827</v>
      </c>
      <c r="M2176" s="149" t="s">
        <v>804</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1298</v>
      </c>
      <c r="D2177" s="440" t="s">
        <v>4</v>
      </c>
      <c r="E2177" s="146"/>
      <c r="F2177" s="525"/>
      <c r="G2177" s="148"/>
      <c r="H2177" s="147"/>
      <c r="I2177" s="479"/>
      <c r="J2177" s="145"/>
      <c r="K2177" s="460"/>
      <c r="L2177" s="155" t="s">
        <v>1367</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1427</v>
      </c>
      <c r="AR2177" s="97"/>
      <c r="AS2177" s="635"/>
      <c r="AT2177" s="636"/>
      <c r="AU2177" s="636"/>
      <c r="AV2177" s="636"/>
      <c r="AW2177" s="636"/>
      <c r="AX2177" s="8"/>
    </row>
    <row r="2178" spans="1:50" ht="14.1" hidden="1" customHeight="1" x14ac:dyDescent="0.35">
      <c r="A2178" s="130" t="s">
        <v>291</v>
      </c>
      <c r="B2178" s="130" t="s">
        <v>69</v>
      </c>
      <c r="C2178" s="130" t="s">
        <v>1298</v>
      </c>
      <c r="D2178" s="131" t="s">
        <v>6</v>
      </c>
      <c r="E2178" s="132">
        <v>37</v>
      </c>
      <c r="F2178" s="526">
        <v>0.6166666666666667</v>
      </c>
      <c r="G2178" s="133">
        <v>0</v>
      </c>
      <c r="H2178" s="132">
        <v>0</v>
      </c>
      <c r="I2178" s="134" t="s">
        <v>318</v>
      </c>
      <c r="J2178" s="134" t="s">
        <v>1515</v>
      </c>
      <c r="K2178" s="458" t="s">
        <v>802</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1298</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1427</v>
      </c>
      <c r="AR2179" s="97"/>
      <c r="AS2179" s="635"/>
      <c r="AT2179" s="636"/>
      <c r="AU2179" s="636"/>
      <c r="AV2179" s="636"/>
      <c r="AW2179" s="636"/>
      <c r="AX2179" s="8"/>
    </row>
    <row r="2180" spans="1:50" ht="14.1" hidden="1" customHeight="1" x14ac:dyDescent="0.35">
      <c r="A2180" s="440" t="s">
        <v>291</v>
      </c>
      <c r="B2180" s="440" t="s">
        <v>69</v>
      </c>
      <c r="C2180" s="440" t="s">
        <v>1298</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1427</v>
      </c>
      <c r="AR2180" s="97"/>
      <c r="AS2180" s="635"/>
      <c r="AT2180" s="636"/>
      <c r="AU2180" s="636"/>
      <c r="AV2180" s="636"/>
      <c r="AW2180" s="636"/>
      <c r="AX2180" s="8"/>
    </row>
    <row r="2181" spans="1:50" ht="14.1" hidden="1" customHeight="1" x14ac:dyDescent="0.35">
      <c r="A2181" s="130" t="s">
        <v>291</v>
      </c>
      <c r="B2181" s="130" t="s">
        <v>70</v>
      </c>
      <c r="C2181" s="130" t="s">
        <v>1298</v>
      </c>
      <c r="D2181" s="131" t="s">
        <v>6</v>
      </c>
      <c r="E2181" s="132">
        <v>37</v>
      </c>
      <c r="F2181" s="526">
        <v>0.6166666666666667</v>
      </c>
      <c r="G2181" s="133">
        <v>0</v>
      </c>
      <c r="H2181" s="132">
        <v>0</v>
      </c>
      <c r="I2181" s="134" t="s">
        <v>318</v>
      </c>
      <c r="J2181" s="134" t="s">
        <v>1516</v>
      </c>
      <c r="K2181" s="458" t="s">
        <v>803</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1298</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1427</v>
      </c>
      <c r="AR2182" s="97"/>
      <c r="AS2182" s="635"/>
      <c r="AT2182" s="636"/>
      <c r="AU2182" s="636"/>
      <c r="AV2182" s="636"/>
      <c r="AW2182" s="636"/>
      <c r="AX2182" s="8"/>
    </row>
    <row r="2183" spans="1:50" ht="14.1" hidden="1" customHeight="1" thickBot="1" x14ac:dyDescent="0.4">
      <c r="A2183" s="441" t="s">
        <v>291</v>
      </c>
      <c r="B2183" s="441" t="s">
        <v>70</v>
      </c>
      <c r="C2183" s="441" t="s">
        <v>1298</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1427</v>
      </c>
      <c r="AR2183" s="97"/>
      <c r="AS2183" s="635"/>
      <c r="AT2183" s="636"/>
      <c r="AU2183" s="636"/>
      <c r="AV2183" s="636"/>
      <c r="AW2183" s="636"/>
      <c r="AX2183" s="8"/>
    </row>
    <row r="2184" spans="1:50" ht="14.1" hidden="1" customHeight="1" thickTop="1" x14ac:dyDescent="0.35">
      <c r="A2184" s="230" t="s">
        <v>291</v>
      </c>
      <c r="B2184" s="230" t="s">
        <v>1057</v>
      </c>
      <c r="C2184" s="230" t="s">
        <v>1058</v>
      </c>
      <c r="D2184" s="230" t="s">
        <v>22</v>
      </c>
      <c r="E2184" s="231">
        <v>300</v>
      </c>
      <c r="F2184" s="532">
        <v>5</v>
      </c>
      <c r="G2184" s="226">
        <v>0</v>
      </c>
      <c r="H2184" s="232">
        <v>0</v>
      </c>
      <c r="I2184" s="477" t="s">
        <v>166</v>
      </c>
      <c r="J2184" s="212" t="s">
        <v>1436</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805</v>
      </c>
      <c r="AW2184" s="636"/>
      <c r="AX2184" s="8"/>
    </row>
    <row r="2185" spans="1:50" ht="14.1" hidden="1" customHeight="1" x14ac:dyDescent="0.35">
      <c r="A2185" s="439" t="s">
        <v>291</v>
      </c>
      <c r="B2185" s="440" t="s">
        <v>1057</v>
      </c>
      <c r="C2185" s="440" t="s">
        <v>1058</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1057</v>
      </c>
      <c r="C2186" s="440" t="s">
        <v>1058</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1427</v>
      </c>
      <c r="AR2186" s="97"/>
      <c r="AS2186" s="635"/>
      <c r="AT2186" s="636"/>
      <c r="AU2186" s="636"/>
      <c r="AV2186" s="636"/>
      <c r="AW2186" s="636"/>
      <c r="AX2186" s="8"/>
    </row>
    <row r="2187" spans="1:50" ht="14.1" hidden="1" customHeight="1" x14ac:dyDescent="0.35">
      <c r="A2187" s="250" t="s">
        <v>291</v>
      </c>
      <c r="B2187" s="250" t="s">
        <v>1057</v>
      </c>
      <c r="C2187" s="250" t="s">
        <v>1058</v>
      </c>
      <c r="D2187" s="251" t="s">
        <v>4</v>
      </c>
      <c r="E2187" s="252">
        <v>120</v>
      </c>
      <c r="F2187" s="537">
        <v>2</v>
      </c>
      <c r="G2187" s="133">
        <v>0</v>
      </c>
      <c r="H2187" s="252">
        <v>0</v>
      </c>
      <c r="I2187" s="253" t="s">
        <v>865</v>
      </c>
      <c r="J2187" s="253" t="s">
        <v>454</v>
      </c>
      <c r="K2187" s="469"/>
      <c r="L2187" s="254" t="s">
        <v>1364</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1057</v>
      </c>
      <c r="C2188" s="440" t="s">
        <v>1058</v>
      </c>
      <c r="D2188" s="440" t="s">
        <v>4</v>
      </c>
      <c r="E2188" s="146"/>
      <c r="F2188" s="525"/>
      <c r="G2188" s="148"/>
      <c r="H2188" s="147"/>
      <c r="I2188" s="479"/>
      <c r="J2188" s="145"/>
      <c r="K2188" s="460"/>
      <c r="L2188" s="146" t="s">
        <v>454</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1057</v>
      </c>
      <c r="C2189" s="440" t="s">
        <v>1058</v>
      </c>
      <c r="D2189" s="440" t="s">
        <v>4</v>
      </c>
      <c r="E2189" s="146"/>
      <c r="F2189" s="525"/>
      <c r="G2189" s="148"/>
      <c r="H2189" s="147"/>
      <c r="I2189" s="479"/>
      <c r="J2189" s="145"/>
      <c r="K2189" s="460"/>
      <c r="L2189" s="155" t="s">
        <v>1364</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1427</v>
      </c>
      <c r="AR2189" s="97"/>
      <c r="AS2189" s="635"/>
      <c r="AT2189" s="636"/>
      <c r="AU2189" s="636"/>
      <c r="AV2189" s="636"/>
      <c r="AW2189" s="636"/>
      <c r="AX2189" s="8"/>
    </row>
    <row r="2190" spans="1:50" ht="14.1" hidden="1" customHeight="1" x14ac:dyDescent="0.35">
      <c r="A2190" s="130" t="s">
        <v>291</v>
      </c>
      <c r="B2190" s="130" t="s">
        <v>1057</v>
      </c>
      <c r="C2190" s="130" t="s">
        <v>1058</v>
      </c>
      <c r="D2190" s="131" t="s">
        <v>6</v>
      </c>
      <c r="E2190" s="132">
        <v>80</v>
      </c>
      <c r="F2190" s="526">
        <v>1.3333333333333333</v>
      </c>
      <c r="G2190" s="133">
        <v>0</v>
      </c>
      <c r="H2190" s="132">
        <v>0</v>
      </c>
      <c r="I2190" s="134" t="s">
        <v>322</v>
      </c>
      <c r="J2190" s="134" t="s">
        <v>1502</v>
      </c>
      <c r="K2190" s="458" t="s">
        <v>803</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1057</v>
      </c>
      <c r="C2191" s="440" t="s">
        <v>1058</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1427</v>
      </c>
      <c r="AR2191" s="97"/>
      <c r="AS2191" s="635"/>
      <c r="AT2191" s="636"/>
      <c r="AU2191" s="636"/>
      <c r="AV2191" s="636"/>
      <c r="AW2191" s="636"/>
      <c r="AX2191" s="8"/>
    </row>
    <row r="2192" spans="1:50" ht="14.1" hidden="1" customHeight="1" x14ac:dyDescent="0.35">
      <c r="A2192" s="440" t="s">
        <v>291</v>
      </c>
      <c r="B2192" s="440" t="s">
        <v>1057</v>
      </c>
      <c r="C2192" s="440" t="s">
        <v>1058</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1427</v>
      </c>
      <c r="AR2192" s="97"/>
      <c r="AS2192" s="635"/>
      <c r="AT2192" s="636"/>
      <c r="AU2192" s="636"/>
      <c r="AV2192" s="636"/>
      <c r="AW2192" s="636"/>
      <c r="AX2192" s="8"/>
    </row>
    <row r="2193" spans="1:50" ht="14.1" hidden="1" customHeight="1" x14ac:dyDescent="0.35">
      <c r="A2193" s="130" t="s">
        <v>291</v>
      </c>
      <c r="B2193" s="130" t="s">
        <v>1085</v>
      </c>
      <c r="C2193" s="130" t="s">
        <v>1058</v>
      </c>
      <c r="D2193" s="131" t="s">
        <v>6</v>
      </c>
      <c r="E2193" s="132">
        <v>81</v>
      </c>
      <c r="F2193" s="526">
        <v>1.35</v>
      </c>
      <c r="G2193" s="133">
        <v>0</v>
      </c>
      <c r="H2193" s="132">
        <v>0</v>
      </c>
      <c r="I2193" s="558" t="s">
        <v>1419</v>
      </c>
      <c r="J2193" s="134" t="s">
        <v>1441</v>
      </c>
      <c r="K2193" s="458" t="s">
        <v>802</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1085</v>
      </c>
      <c r="C2194" s="440" t="s">
        <v>1058</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1427</v>
      </c>
      <c r="AR2194" s="97"/>
      <c r="AS2194" s="635"/>
      <c r="AT2194" s="636"/>
      <c r="AU2194" s="636"/>
      <c r="AV2194" s="636"/>
      <c r="AW2194" s="636"/>
      <c r="AX2194" s="8"/>
    </row>
    <row r="2195" spans="1:50" ht="14.1" hidden="1" customHeight="1" x14ac:dyDescent="0.35">
      <c r="A2195" s="440" t="s">
        <v>291</v>
      </c>
      <c r="B2195" s="440" t="s">
        <v>1085</v>
      </c>
      <c r="C2195" s="440" t="s">
        <v>1058</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1427</v>
      </c>
      <c r="AR2195" s="97"/>
      <c r="AS2195" s="635"/>
      <c r="AT2195" s="636"/>
      <c r="AU2195" s="636"/>
      <c r="AV2195" s="636"/>
      <c r="AW2195" s="636"/>
      <c r="AX2195" s="8"/>
    </row>
    <row r="2196" spans="1:50" ht="14.1" customHeight="1" thickTop="1" x14ac:dyDescent="0.35">
      <c r="A2196" s="130" t="s">
        <v>291</v>
      </c>
      <c r="B2196" s="130" t="s">
        <v>1072</v>
      </c>
      <c r="C2196" s="130" t="s">
        <v>1058</v>
      </c>
      <c r="D2196" s="131" t="s">
        <v>6</v>
      </c>
      <c r="E2196" s="132">
        <v>41</v>
      </c>
      <c r="F2196" s="526">
        <v>0.68333333333333335</v>
      </c>
      <c r="G2196" s="133">
        <v>44</v>
      </c>
      <c r="H2196" s="132">
        <v>0</v>
      </c>
      <c r="I2196" s="134" t="s">
        <v>322</v>
      </c>
      <c r="J2196" s="134" t="s">
        <v>1502</v>
      </c>
      <c r="K2196" s="458" t="s">
        <v>802</v>
      </c>
      <c r="L2196" s="158"/>
      <c r="M2196" s="159" t="s">
        <v>59</v>
      </c>
      <c r="N2196" s="161"/>
      <c r="O2196" s="161"/>
      <c r="P2196" s="152"/>
      <c r="Q2196" s="161"/>
      <c r="R2196" s="161"/>
      <c r="S2196" s="161"/>
      <c r="T2196" s="153">
        <v>0</v>
      </c>
      <c r="U2196" s="161">
        <v>10.25</v>
      </c>
      <c r="V2196" s="161">
        <v>34</v>
      </c>
      <c r="W2196" s="161"/>
      <c r="X2196" s="161"/>
      <c r="Y2196" s="161"/>
      <c r="Z2196" s="162"/>
      <c r="AA2196" s="161"/>
      <c r="AB2196" s="161"/>
      <c r="AC2196" s="161"/>
      <c r="AD2196" s="161"/>
      <c r="AE2196" s="153">
        <v>44</v>
      </c>
      <c r="AF2196" s="161"/>
      <c r="AG2196" s="161"/>
      <c r="AH2196" s="161"/>
      <c r="AI2196" s="161"/>
      <c r="AJ2196" s="162"/>
      <c r="AK2196" s="161"/>
      <c r="AL2196" s="161"/>
      <c r="AM2196" s="161"/>
      <c r="AN2196" s="161"/>
      <c r="AO2196" s="161"/>
      <c r="AP2196" s="153">
        <v>0</v>
      </c>
      <c r="AQ2196" s="186">
        <v>44</v>
      </c>
      <c r="AR2196" s="96">
        <v>1</v>
      </c>
      <c r="AS2196" s="635">
        <v>45</v>
      </c>
      <c r="AT2196" s="636">
        <v>20</v>
      </c>
      <c r="AU2196" s="636"/>
      <c r="AV2196" s="636"/>
      <c r="AW2196" s="636"/>
      <c r="AX2196" s="8"/>
    </row>
    <row r="2197" spans="1:50" ht="14.1" hidden="1" customHeight="1" x14ac:dyDescent="0.35">
      <c r="A2197" s="440" t="s">
        <v>291</v>
      </c>
      <c r="B2197" s="440" t="s">
        <v>1072</v>
      </c>
      <c r="C2197" s="440" t="s">
        <v>1058</v>
      </c>
      <c r="D2197" s="440" t="s">
        <v>6</v>
      </c>
      <c r="E2197" s="146"/>
      <c r="F2197" s="525"/>
      <c r="G2197" s="148"/>
      <c r="H2197" s="147"/>
      <c r="I2197" s="479"/>
      <c r="J2197" s="145"/>
      <c r="K2197" s="460"/>
      <c r="L2197" s="163"/>
      <c r="M2197" s="149" t="s">
        <v>134</v>
      </c>
      <c r="N2197" s="187"/>
      <c r="O2197" s="187"/>
      <c r="P2197" s="162"/>
      <c r="Q2197" s="187"/>
      <c r="R2197" s="187"/>
      <c r="S2197" s="187"/>
      <c r="T2197" s="165"/>
      <c r="U2197" s="164" t="s">
        <v>453</v>
      </c>
      <c r="V2197" s="164" t="s">
        <v>453</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1427</v>
      </c>
      <c r="AR2197" s="97"/>
      <c r="AS2197" s="635"/>
      <c r="AT2197" s="636"/>
      <c r="AU2197" s="636"/>
      <c r="AV2197" s="636"/>
      <c r="AW2197" s="636"/>
      <c r="AX2197" s="8"/>
    </row>
    <row r="2198" spans="1:50" ht="14.1" customHeight="1" thickBot="1" x14ac:dyDescent="0.4">
      <c r="A2198" s="441" t="s">
        <v>291</v>
      </c>
      <c r="B2198" s="441" t="s">
        <v>1072</v>
      </c>
      <c r="C2198" s="441" t="s">
        <v>1058</v>
      </c>
      <c r="D2198" s="441" t="s">
        <v>6</v>
      </c>
      <c r="E2198" s="167"/>
      <c r="F2198" s="527"/>
      <c r="G2198" s="169"/>
      <c r="H2198" s="168"/>
      <c r="I2198" s="480"/>
      <c r="J2198" s="166"/>
      <c r="K2198" s="461"/>
      <c r="L2198" s="170"/>
      <c r="M2198" s="189" t="s">
        <v>61</v>
      </c>
      <c r="N2198" s="173"/>
      <c r="O2198" s="173"/>
      <c r="P2198" s="174"/>
      <c r="Q2198" s="173"/>
      <c r="R2198" s="173"/>
      <c r="S2198" s="173"/>
      <c r="T2198" s="175"/>
      <c r="U2198" s="173">
        <v>1</v>
      </c>
      <c r="V2198" s="173">
        <v>1</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1433</v>
      </c>
      <c r="AR2198" s="97"/>
      <c r="AS2198" s="635"/>
      <c r="AT2198" s="636"/>
      <c r="AU2198" s="636"/>
      <c r="AV2198" s="636"/>
      <c r="AW2198" s="636"/>
      <c r="AX2198" s="8"/>
    </row>
    <row r="2199" spans="1:50" ht="14.1" hidden="1" customHeight="1" thickTop="1" x14ac:dyDescent="0.35">
      <c r="A2199" s="230" t="s">
        <v>291</v>
      </c>
      <c r="B2199" s="230" t="s">
        <v>71</v>
      </c>
      <c r="C2199" s="230" t="s">
        <v>414</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805</v>
      </c>
      <c r="AW2199" s="636"/>
      <c r="AX2199" s="8"/>
    </row>
    <row r="2200" spans="1:50" ht="14.1" hidden="1" customHeight="1" x14ac:dyDescent="0.35">
      <c r="A2200" s="439" t="s">
        <v>291</v>
      </c>
      <c r="B2200" s="440" t="s">
        <v>71</v>
      </c>
      <c r="C2200" s="440" t="s">
        <v>414</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414</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1427</v>
      </c>
      <c r="AR2201" s="97"/>
      <c r="AS2201" s="635"/>
      <c r="AT2201" s="636"/>
      <c r="AU2201" s="636"/>
      <c r="AV2201" s="636"/>
      <c r="AW2201" s="636"/>
      <c r="AX2201" s="8"/>
    </row>
    <row r="2202" spans="1:50" ht="14.1" hidden="1" customHeight="1" x14ac:dyDescent="0.35">
      <c r="A2202" s="250" t="s">
        <v>291</v>
      </c>
      <c r="B2202" s="250" t="s">
        <v>71</v>
      </c>
      <c r="C2202" s="250" t="s">
        <v>414</v>
      </c>
      <c r="D2202" s="251" t="s">
        <v>4</v>
      </c>
      <c r="E2202" s="252">
        <v>55</v>
      </c>
      <c r="F2202" s="537">
        <v>0.91666666666666663</v>
      </c>
      <c r="G2202" s="133">
        <v>0</v>
      </c>
      <c r="H2202" s="252">
        <v>0</v>
      </c>
      <c r="I2202" s="253" t="s">
        <v>865</v>
      </c>
      <c r="J2202" s="253" t="s">
        <v>804</v>
      </c>
      <c r="K2202" s="469"/>
      <c r="L2202" s="254" t="s">
        <v>1364</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414</v>
      </c>
      <c r="D2203" s="440" t="s">
        <v>4</v>
      </c>
      <c r="E2203" s="146"/>
      <c r="F2203" s="525"/>
      <c r="G2203" s="148"/>
      <c r="H2203" s="147"/>
      <c r="I2203" s="479"/>
      <c r="J2203" s="145"/>
      <c r="K2203" s="460"/>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414</v>
      </c>
      <c r="D2204" s="440" t="s">
        <v>4</v>
      </c>
      <c r="E2204" s="146"/>
      <c r="F2204" s="525"/>
      <c r="G2204" s="148"/>
      <c r="H2204" s="147"/>
      <c r="I2204" s="479"/>
      <c r="J2204" s="145"/>
      <c r="K2204" s="460"/>
      <c r="L2204" s="155" t="s">
        <v>1364</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1427</v>
      </c>
      <c r="AR2204" s="97"/>
      <c r="AS2204" s="635"/>
      <c r="AT2204" s="636"/>
      <c r="AU2204" s="636"/>
      <c r="AV2204" s="636"/>
      <c r="AW2204" s="636"/>
      <c r="AX2204" s="8"/>
    </row>
    <row r="2205" spans="1:50" ht="14.1" hidden="1" customHeight="1" x14ac:dyDescent="0.35">
      <c r="A2205" s="130" t="s">
        <v>291</v>
      </c>
      <c r="B2205" s="130" t="s">
        <v>71</v>
      </c>
      <c r="C2205" s="130" t="s">
        <v>414</v>
      </c>
      <c r="D2205" s="131" t="s">
        <v>6</v>
      </c>
      <c r="E2205" s="132">
        <v>41</v>
      </c>
      <c r="F2205" s="526">
        <v>0.68333333333333335</v>
      </c>
      <c r="G2205" s="133">
        <v>0</v>
      </c>
      <c r="H2205" s="132">
        <v>0</v>
      </c>
      <c r="I2205" s="134" t="s">
        <v>327</v>
      </c>
      <c r="J2205" s="134" t="s">
        <v>1517</v>
      </c>
      <c r="K2205" s="458"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414</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1427</v>
      </c>
      <c r="AR2206" s="97"/>
      <c r="AS2206" s="635"/>
      <c r="AT2206" s="636"/>
      <c r="AU2206" s="636"/>
      <c r="AV2206" s="636"/>
      <c r="AW2206" s="636"/>
      <c r="AX2206" s="8"/>
    </row>
    <row r="2207" spans="1:50" ht="14.1" hidden="1" customHeight="1" x14ac:dyDescent="0.35">
      <c r="A2207" s="440" t="s">
        <v>291</v>
      </c>
      <c r="B2207" s="440" t="s">
        <v>71</v>
      </c>
      <c r="C2207" s="440" t="s">
        <v>414</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1427</v>
      </c>
      <c r="AR2207" s="97"/>
      <c r="AS2207" s="635"/>
      <c r="AT2207" s="636"/>
      <c r="AU2207" s="636"/>
      <c r="AV2207" s="636"/>
      <c r="AW2207" s="636"/>
      <c r="AX2207" s="8"/>
    </row>
    <row r="2208" spans="1:50" ht="14.1" hidden="1" customHeight="1" x14ac:dyDescent="0.35">
      <c r="A2208" s="130" t="s">
        <v>291</v>
      </c>
      <c r="B2208" s="130" t="s">
        <v>72</v>
      </c>
      <c r="C2208" s="130" t="s">
        <v>414</v>
      </c>
      <c r="D2208" s="131" t="s">
        <v>6</v>
      </c>
      <c r="E2208" s="132">
        <v>25</v>
      </c>
      <c r="F2208" s="526">
        <v>0.41666666666666669</v>
      </c>
      <c r="G2208" s="133">
        <v>0</v>
      </c>
      <c r="H2208" s="132">
        <v>0</v>
      </c>
      <c r="I2208" s="134" t="s">
        <v>327</v>
      </c>
      <c r="J2208" s="134" t="s">
        <v>1517</v>
      </c>
      <c r="K2208" s="458"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414</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1427</v>
      </c>
      <c r="AR2209" s="97"/>
      <c r="AS2209" s="635"/>
      <c r="AT2209" s="636"/>
      <c r="AU2209" s="636"/>
      <c r="AV2209" s="636"/>
      <c r="AW2209" s="636"/>
      <c r="AX2209" s="8"/>
    </row>
    <row r="2210" spans="1:50" ht="14.1" hidden="1" customHeight="1" thickBot="1" x14ac:dyDescent="0.4">
      <c r="A2210" s="441" t="s">
        <v>291</v>
      </c>
      <c r="B2210" s="441" t="s">
        <v>72</v>
      </c>
      <c r="C2210" s="441" t="s">
        <v>414</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1427</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455</v>
      </c>
      <c r="F2211" s="532" t="e">
        <v>#VALUE!</v>
      </c>
      <c r="G2211" s="226">
        <v>0</v>
      </c>
      <c r="H2211" s="232">
        <v>0</v>
      </c>
      <c r="I2211" s="455" t="s">
        <v>589</v>
      </c>
      <c r="J2211" s="212" t="s">
        <v>455</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1427</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455</v>
      </c>
      <c r="F2214" s="537" t="e">
        <v>#VALUE!</v>
      </c>
      <c r="G2214" s="133">
        <v>0</v>
      </c>
      <c r="H2214" s="252">
        <v>0</v>
      </c>
      <c r="I2214" s="253" t="s">
        <v>455</v>
      </c>
      <c r="J2214" s="253" t="s">
        <v>455</v>
      </c>
      <c r="K2214" s="469"/>
      <c r="L2214" s="254" t="s">
        <v>1370</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455</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1370</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1427</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455</v>
      </c>
      <c r="F2217" s="526" t="e">
        <v>#VALUE!</v>
      </c>
      <c r="G2217" s="133">
        <v>0</v>
      </c>
      <c r="H2217" s="132">
        <v>0</v>
      </c>
      <c r="I2217" s="557" t="s">
        <v>304</v>
      </c>
      <c r="J2217" s="134" t="s">
        <v>455</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1427</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1427</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455</v>
      </c>
      <c r="F2220" s="526" t="e">
        <v>#VALUE!</v>
      </c>
      <c r="G2220" s="133">
        <v>0</v>
      </c>
      <c r="H2220" s="132">
        <v>0</v>
      </c>
      <c r="I2220" s="557" t="s">
        <v>304</v>
      </c>
      <c r="J2220" s="134" t="s">
        <v>455</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1427</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1427</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6" t="e">
        <v>#VALUE!</v>
      </c>
      <c r="G2223" s="133">
        <v>0</v>
      </c>
      <c r="H2223" s="132">
        <v>0</v>
      </c>
      <c r="I2223" s="557" t="s">
        <v>304</v>
      </c>
      <c r="J2223" s="134" t="s">
        <v>455</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1427</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1427</v>
      </c>
      <c r="AR2225" s="97"/>
      <c r="AS2225" s="635"/>
      <c r="AT2225" s="636"/>
      <c r="AU2225" s="636"/>
      <c r="AV2225" s="636"/>
      <c r="AW2225" s="636"/>
      <c r="AX2225" s="8"/>
    </row>
    <row r="2226" spans="1:52" ht="14.1" hidden="1" customHeight="1" thickTop="1" x14ac:dyDescent="0.35">
      <c r="A2226" s="230" t="s">
        <v>291</v>
      </c>
      <c r="B2226" s="230" t="s">
        <v>284</v>
      </c>
      <c r="C2226" s="230" t="s">
        <v>1299</v>
      </c>
      <c r="D2226" s="230" t="s">
        <v>22</v>
      </c>
      <c r="E2226" s="231">
        <v>180</v>
      </c>
      <c r="F2226" s="532">
        <v>3</v>
      </c>
      <c r="G2226" s="226">
        <v>0</v>
      </c>
      <c r="H2226" s="232">
        <v>0</v>
      </c>
      <c r="I2226" s="591" t="s">
        <v>162</v>
      </c>
      <c r="J2226" s="212" t="s">
        <v>1436</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805</v>
      </c>
      <c r="AW2226" s="636"/>
      <c r="AX2226" s="8"/>
    </row>
    <row r="2227" spans="1:52" ht="14.1" hidden="1" customHeight="1" x14ac:dyDescent="0.35">
      <c r="A2227" s="439" t="s">
        <v>291</v>
      </c>
      <c r="B2227" s="440" t="s">
        <v>284</v>
      </c>
      <c r="C2227" s="440" t="s">
        <v>1299</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1299</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1427</v>
      </c>
      <c r="AR2228" s="97"/>
      <c r="AS2228" s="635"/>
      <c r="AT2228" s="636"/>
      <c r="AU2228" s="636"/>
      <c r="AV2228" s="636"/>
      <c r="AW2228" s="636"/>
      <c r="AX2228" s="8"/>
    </row>
    <row r="2229" spans="1:52" ht="14.1" hidden="1" customHeight="1" x14ac:dyDescent="0.35">
      <c r="A2229" s="250" t="s">
        <v>291</v>
      </c>
      <c r="B2229" s="250" t="s">
        <v>284</v>
      </c>
      <c r="C2229" s="250" t="s">
        <v>1299</v>
      </c>
      <c r="D2229" s="251" t="s">
        <v>4</v>
      </c>
      <c r="E2229" s="252">
        <v>38</v>
      </c>
      <c r="F2229" s="537">
        <v>0.6333333333333333</v>
      </c>
      <c r="G2229" s="133">
        <v>0</v>
      </c>
      <c r="H2229" s="252">
        <v>0</v>
      </c>
      <c r="I2229" s="253" t="s">
        <v>455</v>
      </c>
      <c r="J2229" s="253" t="s">
        <v>804</v>
      </c>
      <c r="K2229" s="469"/>
      <c r="L2229" s="254" t="s">
        <v>1364</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1299</v>
      </c>
      <c r="D2230" s="440" t="s">
        <v>4</v>
      </c>
      <c r="E2230" s="146"/>
      <c r="F2230" s="525"/>
      <c r="G2230" s="148"/>
      <c r="H2230" s="147"/>
      <c r="I2230" s="479"/>
      <c r="J2230" s="145"/>
      <c r="K2230" s="460"/>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1299</v>
      </c>
      <c r="D2231" s="440" t="s">
        <v>4</v>
      </c>
      <c r="E2231" s="146"/>
      <c r="F2231" s="525"/>
      <c r="G2231" s="148"/>
      <c r="H2231" s="147"/>
      <c r="I2231" s="479"/>
      <c r="J2231" s="145"/>
      <c r="K2231" s="460"/>
      <c r="L2231" s="155" t="s">
        <v>1364</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1427</v>
      </c>
      <c r="AR2231" s="97"/>
      <c r="AS2231" s="635"/>
      <c r="AT2231" s="636"/>
      <c r="AU2231" s="636"/>
      <c r="AV2231" s="636"/>
      <c r="AW2231" s="636"/>
      <c r="AX2231" s="8"/>
    </row>
    <row r="2232" spans="1:52" ht="14.1" hidden="1" customHeight="1" x14ac:dyDescent="0.35">
      <c r="A2232" s="130" t="s">
        <v>291</v>
      </c>
      <c r="B2232" s="130" t="s">
        <v>284</v>
      </c>
      <c r="C2232" s="130" t="s">
        <v>1299</v>
      </c>
      <c r="D2232" s="131" t="s">
        <v>6</v>
      </c>
      <c r="E2232" s="132">
        <v>31</v>
      </c>
      <c r="F2232" s="526">
        <v>0.51666666666666672</v>
      </c>
      <c r="G2232" s="133">
        <v>0</v>
      </c>
      <c r="H2232" s="132">
        <v>0</v>
      </c>
      <c r="I2232" s="134" t="s">
        <v>327</v>
      </c>
      <c r="J2232" s="134" t="s">
        <v>1516</v>
      </c>
      <c r="K2232" s="458"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1299</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1427</v>
      </c>
      <c r="AR2233" s="97"/>
      <c r="AS2233" s="635"/>
      <c r="AT2233" s="636"/>
      <c r="AU2233" s="636"/>
      <c r="AV2233" s="636"/>
      <c r="AW2233" s="636"/>
      <c r="AX2233" s="8"/>
    </row>
    <row r="2234" spans="1:52" ht="14.1" hidden="1" customHeight="1" x14ac:dyDescent="0.35">
      <c r="A2234" s="440" t="s">
        <v>291</v>
      </c>
      <c r="B2234" s="440" t="s">
        <v>284</v>
      </c>
      <c r="C2234" s="440" t="s">
        <v>1299</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1427</v>
      </c>
      <c r="AR2234" s="97"/>
      <c r="AS2234" s="635"/>
      <c r="AT2234" s="636"/>
      <c r="AU2234" s="636"/>
      <c r="AV2234" s="636"/>
      <c r="AW2234" s="636"/>
      <c r="AX2234" s="8"/>
    </row>
    <row r="2235" spans="1:52" ht="14.1" hidden="1" customHeight="1" x14ac:dyDescent="0.35">
      <c r="A2235" s="130" t="s">
        <v>291</v>
      </c>
      <c r="B2235" s="130" t="s">
        <v>285</v>
      </c>
      <c r="C2235" s="130" t="s">
        <v>1299</v>
      </c>
      <c r="D2235" s="131" t="s">
        <v>6</v>
      </c>
      <c r="E2235" s="132">
        <v>31</v>
      </c>
      <c r="F2235" s="526">
        <v>0.51666666666666672</v>
      </c>
      <c r="G2235" s="133">
        <v>0</v>
      </c>
      <c r="H2235" s="132">
        <v>0</v>
      </c>
      <c r="I2235" s="134" t="s">
        <v>327</v>
      </c>
      <c r="J2235" s="134" t="s">
        <v>1516</v>
      </c>
      <c r="K2235" s="458"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1299</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1427</v>
      </c>
      <c r="AR2236" s="97"/>
      <c r="AS2236" s="635"/>
      <c r="AT2236" s="636"/>
      <c r="AU2236" s="636"/>
      <c r="AV2236" s="636"/>
      <c r="AW2236" s="636"/>
      <c r="AX2236" s="8"/>
    </row>
    <row r="2237" spans="1:52" ht="14.1" hidden="1" customHeight="1" thickBot="1" x14ac:dyDescent="0.4">
      <c r="A2237" s="441" t="s">
        <v>291</v>
      </c>
      <c r="B2237" s="441" t="s">
        <v>285</v>
      </c>
      <c r="C2237" s="441" t="s">
        <v>1299</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1427</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455</v>
      </c>
      <c r="F2238" s="532" t="e">
        <v>#VALUE!</v>
      </c>
      <c r="G2238" s="226">
        <v>0</v>
      </c>
      <c r="H2238" s="232">
        <v>0</v>
      </c>
      <c r="I2238" s="230" t="s">
        <v>165</v>
      </c>
      <c r="J2238" s="212" t="s">
        <v>455</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1427</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455</v>
      </c>
      <c r="F2241" s="537" t="e">
        <v>#VALUE!</v>
      </c>
      <c r="G2241" s="133">
        <v>0</v>
      </c>
      <c r="H2241" s="252">
        <v>0</v>
      </c>
      <c r="I2241" s="253" t="s">
        <v>455</v>
      </c>
      <c r="J2241" s="253" t="s">
        <v>455</v>
      </c>
      <c r="K2241" s="469"/>
      <c r="L2241" s="254" t="s">
        <v>1373</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455</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1373</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1427</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455</v>
      </c>
      <c r="F2244" s="526" t="e">
        <v>#VALUE!</v>
      </c>
      <c r="G2244" s="133">
        <v>0</v>
      </c>
      <c r="H2244" s="132">
        <v>0</v>
      </c>
      <c r="I2244" s="558" t="s">
        <v>235</v>
      </c>
      <c r="J2244" s="134" t="s">
        <v>455</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1427</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1427</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1488</v>
      </c>
      <c r="K2247" s="458"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1427</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1427</v>
      </c>
      <c r="AR2249" s="97"/>
      <c r="AS2249" s="635"/>
      <c r="AT2249" s="636"/>
      <c r="AU2249" s="636"/>
      <c r="AV2249" s="636"/>
      <c r="AW2249" s="636"/>
      <c r="AX2249" s="8"/>
    </row>
    <row r="2250" spans="1:52" ht="14.1" hidden="1" customHeight="1" thickTop="1" x14ac:dyDescent="0.35">
      <c r="A2250" s="130" t="s">
        <v>291</v>
      </c>
      <c r="B2250" s="130" t="s">
        <v>535</v>
      </c>
      <c r="C2250" s="130" t="s">
        <v>536</v>
      </c>
      <c r="D2250" s="131" t="s">
        <v>6</v>
      </c>
      <c r="E2250" s="132">
        <v>45</v>
      </c>
      <c r="F2250" s="526">
        <v>0.75</v>
      </c>
      <c r="G2250" s="133">
        <v>0</v>
      </c>
      <c r="H2250" s="132">
        <v>0</v>
      </c>
      <c r="I2250" s="134" t="s">
        <v>311</v>
      </c>
      <c r="J2250" s="134" t="s">
        <v>1484</v>
      </c>
      <c r="K2250" s="458" t="s">
        <v>802</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5">
        <v>30</v>
      </c>
      <c r="AT2250" s="636">
        <v>30</v>
      </c>
      <c r="AU2250" s="636"/>
      <c r="AV2250" s="636"/>
      <c r="AW2250" s="636"/>
      <c r="AX2250" s="8"/>
    </row>
    <row r="2251" spans="1:52" ht="14.1" hidden="1" customHeight="1" x14ac:dyDescent="0.35">
      <c r="A2251" s="440" t="s">
        <v>291</v>
      </c>
      <c r="B2251" s="440" t="s">
        <v>535</v>
      </c>
      <c r="C2251" s="440" t="s">
        <v>536</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1427</v>
      </c>
      <c r="AR2251" s="97"/>
      <c r="AS2251" s="635"/>
      <c r="AT2251" s="636"/>
      <c r="AU2251" s="636"/>
      <c r="AV2251" s="636"/>
      <c r="AW2251" s="636"/>
      <c r="AX2251" s="8"/>
    </row>
    <row r="2252" spans="1:52" ht="14.1" hidden="1" customHeight="1" thickBot="1" x14ac:dyDescent="0.4">
      <c r="A2252" s="441" t="s">
        <v>291</v>
      </c>
      <c r="B2252" s="441" t="s">
        <v>535</v>
      </c>
      <c r="C2252" s="441" t="s">
        <v>536</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1427</v>
      </c>
      <c r="AR2252" s="97"/>
      <c r="AS2252" s="635"/>
      <c r="AT2252" s="636"/>
      <c r="AU2252" s="636"/>
      <c r="AV2252" s="636"/>
      <c r="AW2252" s="636"/>
      <c r="AX2252" s="8"/>
    </row>
    <row r="2253" spans="1:52" ht="14.1" hidden="1" customHeight="1" thickTop="1" x14ac:dyDescent="0.35">
      <c r="A2253" s="135" t="e">
        <v>#N/A</v>
      </c>
      <c r="B2253" s="135" t="s">
        <v>560</v>
      </c>
      <c r="C2253" s="135" t="e">
        <v>#N/A</v>
      </c>
      <c r="D2253" s="136" t="s">
        <v>4</v>
      </c>
      <c r="E2253" s="137">
        <v>240</v>
      </c>
      <c r="F2253" s="528">
        <v>4</v>
      </c>
      <c r="G2253" s="133">
        <v>0</v>
      </c>
      <c r="H2253" s="137">
        <v>0</v>
      </c>
      <c r="I2253" s="138" t="s">
        <v>1456</v>
      </c>
      <c r="J2253" s="138" t="s">
        <v>804</v>
      </c>
      <c r="K2253" s="462"/>
      <c r="L2253" s="139" t="s">
        <v>1370</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560</v>
      </c>
      <c r="C2254" s="440" t="e">
        <v>#N/A</v>
      </c>
      <c r="D2254" s="440" t="s">
        <v>4</v>
      </c>
      <c r="E2254" s="146"/>
      <c r="F2254" s="525"/>
      <c r="G2254" s="148"/>
      <c r="H2254" s="147"/>
      <c r="I2254" s="479"/>
      <c r="J2254" s="145"/>
      <c r="K2254" s="460"/>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560</v>
      </c>
      <c r="C2255" s="440" t="e">
        <v>#N/A</v>
      </c>
      <c r="D2255" s="440" t="s">
        <v>4</v>
      </c>
      <c r="E2255" s="146"/>
      <c r="F2255" s="525"/>
      <c r="G2255" s="148"/>
      <c r="H2255" s="147"/>
      <c r="I2255" s="479"/>
      <c r="J2255" s="145"/>
      <c r="K2255" s="460"/>
      <c r="L2255" s="155" t="s">
        <v>1370</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1427</v>
      </c>
      <c r="AR2255" s="97"/>
      <c r="AS2255" s="635"/>
      <c r="AT2255" s="636"/>
      <c r="AU2255" s="636"/>
      <c r="AV2255" s="636"/>
      <c r="AW2255" s="636"/>
      <c r="AX2255" s="8"/>
    </row>
    <row r="2256" spans="1:52" ht="14.1" hidden="1" customHeight="1" x14ac:dyDescent="0.35">
      <c r="A2256" s="130" t="e">
        <v>#N/A</v>
      </c>
      <c r="B2256" s="130" t="s">
        <v>560</v>
      </c>
      <c r="C2256" s="130" t="e">
        <v>#N/A</v>
      </c>
      <c r="D2256" s="131" t="s">
        <v>6</v>
      </c>
      <c r="E2256" s="132">
        <v>340</v>
      </c>
      <c r="F2256" s="526">
        <v>5.666666666666667</v>
      </c>
      <c r="G2256" s="133">
        <v>0</v>
      </c>
      <c r="H2256" s="132">
        <v>0</v>
      </c>
      <c r="I2256" s="134" t="s">
        <v>326</v>
      </c>
      <c r="J2256" s="134" t="s">
        <v>1439</v>
      </c>
      <c r="K2256" s="458"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560</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1427</v>
      </c>
      <c r="AR2257" s="97"/>
      <c r="AS2257" s="635"/>
      <c r="AT2257" s="636"/>
      <c r="AU2257" s="636"/>
      <c r="AV2257" s="636"/>
      <c r="AW2257" s="636"/>
      <c r="AX2257" s="8"/>
    </row>
    <row r="2258" spans="1:50" ht="14.1" hidden="1" customHeight="1" x14ac:dyDescent="0.35">
      <c r="A2258" s="440" t="e">
        <v>#N/A</v>
      </c>
      <c r="B2258" s="440" t="s">
        <v>560</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1427</v>
      </c>
      <c r="AR2258" s="97"/>
      <c r="AS2258" s="635"/>
      <c r="AT2258" s="636"/>
      <c r="AU2258" s="636"/>
      <c r="AV2258" s="636"/>
      <c r="AW2258" s="636"/>
      <c r="AX2258" s="8"/>
    </row>
    <row r="2259" spans="1:50" ht="14.1" hidden="1" customHeight="1" x14ac:dyDescent="0.35">
      <c r="A2259" s="130" t="e">
        <v>#N/A</v>
      </c>
      <c r="B2259" s="130" t="s">
        <v>784</v>
      </c>
      <c r="C2259" s="130" t="e">
        <v>#N/A</v>
      </c>
      <c r="D2259" s="131" t="s">
        <v>6</v>
      </c>
      <c r="E2259" s="132">
        <v>203</v>
      </c>
      <c r="F2259" s="526">
        <v>3.3833333333333333</v>
      </c>
      <c r="G2259" s="133">
        <v>0</v>
      </c>
      <c r="H2259" s="132">
        <v>0</v>
      </c>
      <c r="I2259" s="134" t="s">
        <v>332</v>
      </c>
      <c r="J2259" s="134" t="s">
        <v>1518</v>
      </c>
      <c r="K2259" s="458"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784</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1427</v>
      </c>
      <c r="AR2260" s="97"/>
      <c r="AS2260" s="635"/>
      <c r="AT2260" s="636"/>
      <c r="AU2260" s="636"/>
      <c r="AV2260" s="636"/>
      <c r="AW2260" s="636"/>
      <c r="AX2260" s="8"/>
    </row>
    <row r="2261" spans="1:50" ht="14.1" hidden="1" customHeight="1" thickBot="1" x14ac:dyDescent="0.4">
      <c r="A2261" s="441" t="e">
        <v>#N/A</v>
      </c>
      <c r="B2261" s="441" t="s">
        <v>784</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1427</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455</v>
      </c>
      <c r="F2262" s="528" t="e">
        <v>#VALUE!</v>
      </c>
      <c r="G2262" s="133">
        <v>0</v>
      </c>
      <c r="H2262" s="137">
        <v>0</v>
      </c>
      <c r="I2262" s="138" t="s">
        <v>455</v>
      </c>
      <c r="J2262" s="138" t="s">
        <v>455</v>
      </c>
      <c r="K2262" s="462"/>
      <c r="L2262" s="139" t="s">
        <v>1372</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455</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1372</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1427</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455</v>
      </c>
      <c r="F2265" s="526" t="e">
        <v>#VALUE!</v>
      </c>
      <c r="G2265" s="133">
        <v>0</v>
      </c>
      <c r="H2265" s="132">
        <v>0</v>
      </c>
      <c r="I2265" s="134" t="s">
        <v>332</v>
      </c>
      <c r="J2265" s="134" t="s">
        <v>455</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1427</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1427</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455</v>
      </c>
      <c r="F2268" s="526" t="e">
        <v>#VALUE!</v>
      </c>
      <c r="G2268" s="133">
        <v>0</v>
      </c>
      <c r="H2268" s="132">
        <v>0</v>
      </c>
      <c r="I2268" s="134" t="s">
        <v>332</v>
      </c>
      <c r="J2268" s="134" t="s">
        <v>455</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1427</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1427</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455</v>
      </c>
      <c r="F2271" s="528" t="e">
        <v>#VALUE!</v>
      </c>
      <c r="G2271" s="133">
        <v>0</v>
      </c>
      <c r="H2271" s="137">
        <v>0</v>
      </c>
      <c r="I2271" s="138" t="s">
        <v>455</v>
      </c>
      <c r="J2271" s="138" t="s">
        <v>455</v>
      </c>
      <c r="K2271" s="462"/>
      <c r="L2271" s="139" t="s">
        <v>1367</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455</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1367</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1427</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6" t="e">
        <v>#VALUE!</v>
      </c>
      <c r="G2274" s="133">
        <v>0</v>
      </c>
      <c r="H2274" s="132">
        <v>0</v>
      </c>
      <c r="I2274" s="134" t="s">
        <v>332</v>
      </c>
      <c r="J2274" s="134" t="s">
        <v>455</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1427</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1427</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8" t="e">
        <v>#VALUE!</v>
      </c>
      <c r="G2277" s="133">
        <v>0</v>
      </c>
      <c r="H2277" s="137">
        <v>0</v>
      </c>
      <c r="I2277" s="138" t="s">
        <v>455</v>
      </c>
      <c r="J2277" s="138" t="s">
        <v>455</v>
      </c>
      <c r="K2277" s="462"/>
      <c r="L2277" s="139" t="s">
        <v>1364</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455</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1364</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1427</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6" t="e">
        <v>#VALUE!</v>
      </c>
      <c r="G2280" s="133">
        <v>0</v>
      </c>
      <c r="H2280" s="132">
        <v>0</v>
      </c>
      <c r="I2280" s="134" t="s">
        <v>332</v>
      </c>
      <c r="J2280" s="134" t="s">
        <v>455</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1427</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1427</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8" t="e">
        <v>#VALUE!</v>
      </c>
      <c r="G2283" s="133">
        <v>0</v>
      </c>
      <c r="H2283" s="137">
        <v>0</v>
      </c>
      <c r="I2283" s="138" t="s">
        <v>455</v>
      </c>
      <c r="J2283" s="138" t="s">
        <v>455</v>
      </c>
      <c r="K2283" s="462"/>
      <c r="L2283" s="139" t="s">
        <v>1369</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455</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1369</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1427</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6" t="e">
        <v>#VALUE!</v>
      </c>
      <c r="G2286" s="133">
        <v>0</v>
      </c>
      <c r="H2286" s="132">
        <v>0</v>
      </c>
      <c r="I2286" s="134" t="s">
        <v>332</v>
      </c>
      <c r="J2286" s="134" t="s">
        <v>455</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1427</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1427</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8" t="e">
        <v>#VALUE!</v>
      </c>
      <c r="G2289" s="133">
        <v>0</v>
      </c>
      <c r="H2289" s="137">
        <v>0</v>
      </c>
      <c r="I2289" s="138" t="s">
        <v>455</v>
      </c>
      <c r="J2289" s="138" t="s">
        <v>455</v>
      </c>
      <c r="K2289" s="462"/>
      <c r="L2289" s="139" t="s">
        <v>1368</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455</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1368</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1427</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6" t="e">
        <v>#VALUE!</v>
      </c>
      <c r="G2292" s="133">
        <v>0</v>
      </c>
      <c r="H2292" s="132">
        <v>0</v>
      </c>
      <c r="I2292" s="134" t="s">
        <v>332</v>
      </c>
      <c r="J2292" s="134" t="s">
        <v>455</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1427</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1427</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8" t="e">
        <v>#VALUE!</v>
      </c>
      <c r="G2295" s="133">
        <v>0</v>
      </c>
      <c r="H2295" s="137">
        <v>0</v>
      </c>
      <c r="I2295" s="138" t="s">
        <v>455</v>
      </c>
      <c r="J2295" s="138" t="s">
        <v>455</v>
      </c>
      <c r="K2295" s="462"/>
      <c r="L2295" s="139" t="s">
        <v>1368</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455</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1368</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1427</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6" t="e">
        <v>#VALUE!</v>
      </c>
      <c r="G2298" s="133">
        <v>0</v>
      </c>
      <c r="H2298" s="132">
        <v>0</v>
      </c>
      <c r="I2298" s="134" t="s">
        <v>332</v>
      </c>
      <c r="J2298" s="134" t="s">
        <v>455</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1427</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1427</v>
      </c>
      <c r="AR2300" s="97"/>
      <c r="AS2300" s="635"/>
      <c r="AT2300" s="636"/>
      <c r="AU2300" s="636"/>
      <c r="AV2300" s="636"/>
      <c r="AW2300" s="636"/>
      <c r="AX2300" s="8"/>
    </row>
    <row r="2301" spans="1:50" ht="14.1" hidden="1" customHeight="1" thickTop="1" x14ac:dyDescent="0.35">
      <c r="A2301" s="176" t="s">
        <v>291</v>
      </c>
      <c r="B2301" s="176" t="s">
        <v>1051</v>
      </c>
      <c r="C2301" s="176" t="s">
        <v>1052</v>
      </c>
      <c r="D2301" s="176" t="s">
        <v>22</v>
      </c>
      <c r="E2301" s="177">
        <v>331</v>
      </c>
      <c r="F2301" s="524">
        <v>5.5166666666666666</v>
      </c>
      <c r="G2301" s="178">
        <v>0</v>
      </c>
      <c r="H2301" s="179">
        <v>0</v>
      </c>
      <c r="I2301" s="176" t="s">
        <v>162</v>
      </c>
      <c r="J2301" s="180" t="s">
        <v>1436</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805</v>
      </c>
      <c r="AW2301" s="636"/>
      <c r="AX2301" s="8"/>
    </row>
    <row r="2302" spans="1:50" ht="14.1" hidden="1" customHeight="1" x14ac:dyDescent="0.35">
      <c r="A2302" s="440" t="s">
        <v>291</v>
      </c>
      <c r="B2302" s="440" t="s">
        <v>1051</v>
      </c>
      <c r="C2302" s="440" t="s">
        <v>1052</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1051</v>
      </c>
      <c r="C2303" s="440" t="s">
        <v>1052</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1427</v>
      </c>
      <c r="AR2303" s="97"/>
      <c r="AS2303" s="635"/>
      <c r="AT2303" s="636"/>
      <c r="AU2303" s="636"/>
      <c r="AV2303" s="636"/>
      <c r="AW2303" s="636"/>
      <c r="AX2303" s="8"/>
    </row>
    <row r="2304" spans="1:50" ht="14.1" hidden="1" customHeight="1" x14ac:dyDescent="0.35">
      <c r="A2304" s="130" t="s">
        <v>291</v>
      </c>
      <c r="B2304" s="130" t="s">
        <v>1051</v>
      </c>
      <c r="C2304" s="130" t="s">
        <v>1052</v>
      </c>
      <c r="D2304" s="131" t="s">
        <v>6</v>
      </c>
      <c r="E2304" s="132">
        <v>60</v>
      </c>
      <c r="F2304" s="526">
        <v>1</v>
      </c>
      <c r="G2304" s="133">
        <v>0</v>
      </c>
      <c r="H2304" s="132">
        <v>0</v>
      </c>
      <c r="I2304" s="134" t="s">
        <v>235</v>
      </c>
      <c r="J2304" s="134" t="s">
        <v>1439</v>
      </c>
      <c r="K2304" s="458"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1051</v>
      </c>
      <c r="C2305" s="440" t="s">
        <v>1052</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1427</v>
      </c>
      <c r="AR2305" s="97"/>
      <c r="AS2305" s="635"/>
      <c r="AT2305" s="636"/>
      <c r="AU2305" s="636"/>
      <c r="AV2305" s="636"/>
      <c r="AW2305" s="636"/>
      <c r="AX2305" s="8"/>
    </row>
    <row r="2306" spans="1:50" ht="14.1" hidden="1" customHeight="1" x14ac:dyDescent="0.35">
      <c r="A2306" s="440" t="s">
        <v>291</v>
      </c>
      <c r="B2306" s="440" t="s">
        <v>1051</v>
      </c>
      <c r="C2306" s="440" t="s">
        <v>1052</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1427</v>
      </c>
      <c r="AR2306" s="97"/>
      <c r="AS2306" s="635"/>
      <c r="AT2306" s="636"/>
      <c r="AU2306" s="636"/>
      <c r="AV2306" s="636"/>
      <c r="AW2306" s="636"/>
      <c r="AX2306" s="8"/>
    </row>
    <row r="2307" spans="1:50" ht="14.1" hidden="1" customHeight="1" x14ac:dyDescent="0.35">
      <c r="A2307" s="130" t="s">
        <v>291</v>
      </c>
      <c r="B2307" s="130" t="s">
        <v>1079</v>
      </c>
      <c r="C2307" s="130" t="s">
        <v>1052</v>
      </c>
      <c r="D2307" s="131" t="s">
        <v>6</v>
      </c>
      <c r="E2307" s="132">
        <v>64</v>
      </c>
      <c r="F2307" s="526">
        <v>1.0666666666666667</v>
      </c>
      <c r="G2307" s="133">
        <v>0</v>
      </c>
      <c r="H2307" s="132">
        <v>0</v>
      </c>
      <c r="I2307" s="558" t="s">
        <v>235</v>
      </c>
      <c r="J2307" s="134" t="s">
        <v>1441</v>
      </c>
      <c r="K2307" s="458"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1079</v>
      </c>
      <c r="C2308" s="440" t="s">
        <v>1052</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1427</v>
      </c>
      <c r="AR2308" s="97"/>
      <c r="AS2308" s="635"/>
      <c r="AT2308" s="636"/>
      <c r="AU2308" s="636"/>
      <c r="AV2308" s="636"/>
      <c r="AW2308" s="636"/>
      <c r="AX2308" s="8"/>
    </row>
    <row r="2309" spans="1:50" ht="14.1" hidden="1" customHeight="1" x14ac:dyDescent="0.35">
      <c r="A2309" s="440" t="s">
        <v>291</v>
      </c>
      <c r="B2309" s="440" t="s">
        <v>1079</v>
      </c>
      <c r="C2309" s="440" t="s">
        <v>1052</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1427</v>
      </c>
      <c r="AR2309" s="97"/>
      <c r="AS2309" s="635"/>
      <c r="AT2309" s="636"/>
      <c r="AU2309" s="636"/>
      <c r="AV2309" s="636"/>
      <c r="AW2309" s="636"/>
      <c r="AX2309" s="8"/>
    </row>
    <row r="2310" spans="1:50" ht="14.1" hidden="1" customHeight="1" x14ac:dyDescent="0.35">
      <c r="A2310" s="218" t="s">
        <v>291</v>
      </c>
      <c r="B2310" s="218" t="s">
        <v>1080</v>
      </c>
      <c r="C2310" s="218" t="s">
        <v>1052</v>
      </c>
      <c r="D2310" s="219" t="s">
        <v>6</v>
      </c>
      <c r="E2310" s="132">
        <v>41</v>
      </c>
      <c r="F2310" s="531">
        <v>0.68333333333333335</v>
      </c>
      <c r="G2310" s="133">
        <v>0</v>
      </c>
      <c r="H2310" s="132">
        <v>0</v>
      </c>
      <c r="I2310" s="557" t="s">
        <v>329</v>
      </c>
      <c r="J2310" s="134" t="s">
        <v>1498</v>
      </c>
      <c r="K2310" s="465" t="s">
        <v>802</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1080</v>
      </c>
      <c r="C2311" s="440" t="s">
        <v>1052</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1427</v>
      </c>
      <c r="AR2311" s="97"/>
      <c r="AS2311" s="635"/>
      <c r="AT2311" s="636"/>
      <c r="AU2311" s="636"/>
      <c r="AV2311" s="636"/>
      <c r="AW2311" s="636"/>
      <c r="AX2311" s="8"/>
    </row>
    <row r="2312" spans="1:50" ht="14.1" hidden="1" customHeight="1" thickBot="1" x14ac:dyDescent="0.4">
      <c r="A2312" s="441" t="s">
        <v>291</v>
      </c>
      <c r="B2312" s="441" t="s">
        <v>1080</v>
      </c>
      <c r="C2312" s="441" t="s">
        <v>1052</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1427</v>
      </c>
      <c r="AR2312" s="97"/>
      <c r="AS2312" s="635"/>
      <c r="AT2312" s="636"/>
      <c r="AU2312" s="636"/>
      <c r="AV2312" s="636"/>
      <c r="AW2312" s="636"/>
      <c r="AX2312" s="8"/>
    </row>
    <row r="2313" spans="1:50" ht="14.1" hidden="1" customHeight="1" thickTop="1" x14ac:dyDescent="0.35">
      <c r="A2313" s="230" t="s">
        <v>291</v>
      </c>
      <c r="B2313" s="230" t="s">
        <v>255</v>
      </c>
      <c r="C2313" s="230" t="s">
        <v>451</v>
      </c>
      <c r="D2313" s="230" t="s">
        <v>22</v>
      </c>
      <c r="E2313" s="231">
        <v>330</v>
      </c>
      <c r="F2313" s="532">
        <v>5.5</v>
      </c>
      <c r="G2313" s="226">
        <v>0</v>
      </c>
      <c r="H2313" s="232">
        <v>0</v>
      </c>
      <c r="I2313" s="176" t="s">
        <v>162</v>
      </c>
      <c r="J2313" s="212" t="s">
        <v>1436</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805</v>
      </c>
      <c r="AW2313" s="636"/>
      <c r="AX2313" s="8"/>
    </row>
    <row r="2314" spans="1:50" ht="14.1" hidden="1" customHeight="1" x14ac:dyDescent="0.35">
      <c r="A2314" s="440" t="s">
        <v>291</v>
      </c>
      <c r="B2314" s="440" t="s">
        <v>255</v>
      </c>
      <c r="C2314" s="440" t="s">
        <v>451</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255</v>
      </c>
      <c r="C2315" s="440" t="s">
        <v>451</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1427</v>
      </c>
      <c r="AR2315" s="97"/>
      <c r="AS2315" s="635"/>
      <c r="AT2315" s="636"/>
      <c r="AU2315" s="636"/>
      <c r="AV2315" s="636"/>
      <c r="AW2315" s="636"/>
      <c r="AX2315" s="8"/>
    </row>
    <row r="2316" spans="1:50" ht="14.1" hidden="1" customHeight="1" x14ac:dyDescent="0.35">
      <c r="A2316" s="130" t="s">
        <v>291</v>
      </c>
      <c r="B2316" s="130" t="s">
        <v>255</v>
      </c>
      <c r="C2316" s="130" t="s">
        <v>451</v>
      </c>
      <c r="D2316" s="131" t="s">
        <v>6</v>
      </c>
      <c r="E2316" s="132">
        <v>147</v>
      </c>
      <c r="F2316" s="526">
        <v>2.4500000000000002</v>
      </c>
      <c r="G2316" s="133">
        <v>0</v>
      </c>
      <c r="H2316" s="132">
        <v>0</v>
      </c>
      <c r="I2316" s="134" t="s">
        <v>321</v>
      </c>
      <c r="J2316" s="134" t="s">
        <v>1499</v>
      </c>
      <c r="K2316" s="458"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255</v>
      </c>
      <c r="C2317" s="440" t="s">
        <v>451</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1427</v>
      </c>
      <c r="AR2317" s="97"/>
      <c r="AS2317" s="635"/>
      <c r="AT2317" s="636"/>
      <c r="AU2317" s="636"/>
      <c r="AV2317" s="636"/>
      <c r="AW2317" s="636"/>
      <c r="AX2317" s="8"/>
    </row>
    <row r="2318" spans="1:50" ht="14.1" hidden="1" customHeight="1" thickBot="1" x14ac:dyDescent="0.4">
      <c r="A2318" s="441" t="s">
        <v>291</v>
      </c>
      <c r="B2318" s="441" t="s">
        <v>255</v>
      </c>
      <c r="C2318" s="441" t="s">
        <v>451</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1427</v>
      </c>
      <c r="AR2318" s="97"/>
      <c r="AS2318" s="635"/>
      <c r="AT2318" s="636"/>
      <c r="AU2318" s="636"/>
      <c r="AV2318" s="636"/>
      <c r="AW2318" s="636"/>
      <c r="AX2318" s="8"/>
    </row>
    <row r="2319" spans="1:50" ht="14.1" hidden="1" customHeight="1" thickTop="1" x14ac:dyDescent="0.35">
      <c r="A2319" s="230" t="s">
        <v>291</v>
      </c>
      <c r="B2319" s="230" t="s">
        <v>797</v>
      </c>
      <c r="C2319" s="230" t="s">
        <v>851</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805</v>
      </c>
      <c r="AW2319" s="636"/>
      <c r="AX2319" s="8"/>
    </row>
    <row r="2320" spans="1:50" ht="14.1" hidden="1" customHeight="1" x14ac:dyDescent="0.35">
      <c r="A2320" s="440" t="s">
        <v>291</v>
      </c>
      <c r="B2320" s="440" t="s">
        <v>797</v>
      </c>
      <c r="C2320" s="440" t="s">
        <v>851</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291</v>
      </c>
      <c r="B2321" s="440" t="s">
        <v>797</v>
      </c>
      <c r="C2321" s="440" t="s">
        <v>851</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1427</v>
      </c>
      <c r="AR2321" s="97"/>
      <c r="AS2321" s="635"/>
      <c r="AT2321" s="636"/>
      <c r="AU2321" s="636"/>
      <c r="AV2321" s="636"/>
      <c r="AW2321" s="636"/>
      <c r="AX2321" s="8"/>
    </row>
    <row r="2322" spans="1:50" ht="14.1" hidden="1" customHeight="1" x14ac:dyDescent="0.35">
      <c r="A2322" s="130" t="s">
        <v>291</v>
      </c>
      <c r="B2322" s="130" t="s">
        <v>797</v>
      </c>
      <c r="C2322" s="130" t="s">
        <v>851</v>
      </c>
      <c r="D2322" s="131" t="s">
        <v>6</v>
      </c>
      <c r="E2322" s="132">
        <v>87</v>
      </c>
      <c r="F2322" s="526">
        <v>1.45</v>
      </c>
      <c r="G2322" s="133">
        <v>0</v>
      </c>
      <c r="H2322" s="132">
        <v>0</v>
      </c>
      <c r="I2322" s="134" t="s">
        <v>318</v>
      </c>
      <c r="J2322" s="134" t="s">
        <v>1519</v>
      </c>
      <c r="K2322" s="458"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291</v>
      </c>
      <c r="B2323" s="440" t="s">
        <v>797</v>
      </c>
      <c r="C2323" s="440" t="s">
        <v>851</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1427</v>
      </c>
      <c r="AR2323" s="97"/>
      <c r="AS2323" s="635"/>
      <c r="AT2323" s="636"/>
      <c r="AU2323" s="636"/>
      <c r="AV2323" s="636"/>
      <c r="AW2323" s="636"/>
      <c r="AX2323" s="8"/>
    </row>
    <row r="2324" spans="1:50" ht="14.1" hidden="1" customHeight="1" x14ac:dyDescent="0.35">
      <c r="A2324" s="440" t="s">
        <v>291</v>
      </c>
      <c r="B2324" s="440" t="s">
        <v>797</v>
      </c>
      <c r="C2324" s="440" t="s">
        <v>851</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1427</v>
      </c>
      <c r="AR2324" s="97"/>
      <c r="AS2324" s="635"/>
      <c r="AT2324" s="636"/>
      <c r="AU2324" s="636"/>
      <c r="AV2324" s="636"/>
      <c r="AW2324" s="636"/>
      <c r="AX2324" s="8"/>
    </row>
    <row r="2325" spans="1:50" ht="14.1" hidden="1" customHeight="1" x14ac:dyDescent="0.35">
      <c r="A2325" s="130" t="s">
        <v>291</v>
      </c>
      <c r="B2325" s="130" t="s">
        <v>798</v>
      </c>
      <c r="C2325" s="130" t="s">
        <v>851</v>
      </c>
      <c r="D2325" s="131" t="s">
        <v>6</v>
      </c>
      <c r="E2325" s="132">
        <v>53</v>
      </c>
      <c r="F2325" s="526">
        <v>0.8833333333333333</v>
      </c>
      <c r="G2325" s="133">
        <v>0</v>
      </c>
      <c r="H2325" s="132">
        <v>0</v>
      </c>
      <c r="I2325" s="134" t="s">
        <v>318</v>
      </c>
      <c r="J2325" s="134" t="s">
        <v>1441</v>
      </c>
      <c r="K2325" s="458"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798</v>
      </c>
      <c r="C2326" s="440" t="s">
        <v>851</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1427</v>
      </c>
      <c r="AR2326" s="97"/>
      <c r="AS2326" s="635"/>
      <c r="AT2326" s="636"/>
      <c r="AU2326" s="636"/>
      <c r="AV2326" s="636"/>
      <c r="AW2326" s="636"/>
      <c r="AX2326" s="8"/>
    </row>
    <row r="2327" spans="1:50" ht="14.1" hidden="1" customHeight="1" x14ac:dyDescent="0.35">
      <c r="A2327" s="440" t="s">
        <v>291</v>
      </c>
      <c r="B2327" s="440" t="s">
        <v>798</v>
      </c>
      <c r="C2327" s="440" t="s">
        <v>851</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1427</v>
      </c>
      <c r="AR2327" s="97"/>
      <c r="AS2327" s="635"/>
      <c r="AT2327" s="636"/>
      <c r="AU2327" s="636"/>
      <c r="AV2327" s="636"/>
      <c r="AW2327" s="636"/>
      <c r="AX2327" s="8"/>
    </row>
    <row r="2328" spans="1:50" ht="14.1" hidden="1" customHeight="1" x14ac:dyDescent="0.35">
      <c r="A2328" s="130" t="s">
        <v>291</v>
      </c>
      <c r="B2328" s="130" t="s">
        <v>1025</v>
      </c>
      <c r="C2328" s="130" t="s">
        <v>851</v>
      </c>
      <c r="D2328" s="131" t="s">
        <v>6</v>
      </c>
      <c r="E2328" s="132">
        <v>75</v>
      </c>
      <c r="F2328" s="526">
        <v>1.25</v>
      </c>
      <c r="G2328" s="133">
        <v>0</v>
      </c>
      <c r="H2328" s="132">
        <v>0</v>
      </c>
      <c r="I2328" s="134" t="s">
        <v>318</v>
      </c>
      <c r="J2328" s="134" t="s">
        <v>1441</v>
      </c>
      <c r="K2328" s="458"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1025</v>
      </c>
      <c r="C2329" s="440" t="s">
        <v>851</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1427</v>
      </c>
      <c r="AR2329" s="97"/>
      <c r="AS2329" s="635"/>
      <c r="AT2329" s="636"/>
      <c r="AU2329" s="636"/>
      <c r="AV2329" s="636"/>
      <c r="AW2329" s="636"/>
      <c r="AX2329" s="8"/>
    </row>
    <row r="2330" spans="1:50" ht="14.1" hidden="1" customHeight="1" x14ac:dyDescent="0.35">
      <c r="A2330" s="440" t="s">
        <v>291</v>
      </c>
      <c r="B2330" s="440" t="s">
        <v>1025</v>
      </c>
      <c r="C2330" s="440" t="s">
        <v>851</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1427</v>
      </c>
      <c r="AR2330" s="97"/>
      <c r="AS2330" s="635"/>
      <c r="AT2330" s="636"/>
      <c r="AU2330" s="636"/>
      <c r="AV2330" s="636"/>
      <c r="AW2330" s="636"/>
      <c r="AX2330" s="8"/>
    </row>
    <row r="2331" spans="1:50" ht="14.1" hidden="1" customHeight="1" x14ac:dyDescent="0.35">
      <c r="A2331" s="130" t="s">
        <v>291</v>
      </c>
      <c r="B2331" s="130" t="s">
        <v>1275</v>
      </c>
      <c r="C2331" s="130" t="s">
        <v>851</v>
      </c>
      <c r="D2331" s="131" t="s">
        <v>6</v>
      </c>
      <c r="E2331" s="132">
        <v>42</v>
      </c>
      <c r="F2331" s="526">
        <v>0.7</v>
      </c>
      <c r="G2331" s="133">
        <v>0</v>
      </c>
      <c r="H2331" s="132">
        <v>0</v>
      </c>
      <c r="I2331" s="134" t="s">
        <v>318</v>
      </c>
      <c r="J2331" s="134" t="s">
        <v>1519</v>
      </c>
      <c r="K2331" s="458"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1275</v>
      </c>
      <c r="C2332" s="440" t="s">
        <v>851</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1427</v>
      </c>
      <c r="AR2332" s="97"/>
      <c r="AS2332" s="635"/>
      <c r="AT2332" s="636"/>
      <c r="AU2332" s="636"/>
      <c r="AV2332" s="636"/>
      <c r="AW2332" s="636"/>
      <c r="AX2332" s="8"/>
    </row>
    <row r="2333" spans="1:50" ht="14.1" hidden="1" customHeight="1" x14ac:dyDescent="0.35">
      <c r="A2333" s="440" t="s">
        <v>291</v>
      </c>
      <c r="B2333" s="440" t="s">
        <v>1275</v>
      </c>
      <c r="C2333" s="440" t="s">
        <v>851</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1427</v>
      </c>
      <c r="AR2333" s="97"/>
      <c r="AS2333" s="635"/>
      <c r="AT2333" s="636"/>
      <c r="AU2333" s="636"/>
      <c r="AV2333" s="636"/>
      <c r="AW2333" s="636"/>
      <c r="AX2333" s="8"/>
    </row>
    <row r="2334" spans="1:50" ht="14.1" hidden="1" customHeight="1" x14ac:dyDescent="0.35">
      <c r="A2334" s="130" t="e">
        <v>#N/A</v>
      </c>
      <c r="B2334" s="130" t="s">
        <v>1313</v>
      </c>
      <c r="C2334" s="130" t="e">
        <v>#N/A</v>
      </c>
      <c r="D2334" s="131" t="s">
        <v>6</v>
      </c>
      <c r="E2334" s="132">
        <v>150</v>
      </c>
      <c r="F2334" s="526">
        <v>2.5</v>
      </c>
      <c r="G2334" s="133">
        <v>0</v>
      </c>
      <c r="H2334" s="132">
        <v>0</v>
      </c>
      <c r="I2334" s="558" t="s">
        <v>235</v>
      </c>
      <c r="J2334" s="134" t="s">
        <v>1498</v>
      </c>
      <c r="K2334" s="458"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1313</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1427</v>
      </c>
      <c r="AR2335" s="97"/>
      <c r="AS2335" s="635"/>
      <c r="AT2335" s="636"/>
      <c r="AU2335" s="636"/>
      <c r="AV2335" s="636"/>
      <c r="AW2335" s="636"/>
      <c r="AX2335" s="8"/>
    </row>
    <row r="2336" spans="1:50" ht="14.1" hidden="1" customHeight="1" x14ac:dyDescent="0.35">
      <c r="A2336" s="440" t="e">
        <v>#N/A</v>
      </c>
      <c r="B2336" s="440" t="s">
        <v>1313</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1427</v>
      </c>
      <c r="AR2336" s="97"/>
      <c r="AS2336" s="635"/>
      <c r="AT2336" s="636"/>
      <c r="AU2336" s="636"/>
      <c r="AV2336" s="636"/>
      <c r="AW2336" s="636"/>
      <c r="AX2336" s="8"/>
    </row>
    <row r="2337" spans="1:50" ht="14.1" hidden="1" customHeight="1" x14ac:dyDescent="0.35">
      <c r="A2337" s="130" t="s">
        <v>291</v>
      </c>
      <c r="B2337" s="130" t="s">
        <v>799</v>
      </c>
      <c r="C2337" s="130" t="s">
        <v>851</v>
      </c>
      <c r="D2337" s="131" t="s">
        <v>6</v>
      </c>
      <c r="E2337" s="132">
        <v>16</v>
      </c>
      <c r="F2337" s="526">
        <v>0.26666666666666666</v>
      </c>
      <c r="G2337" s="133">
        <v>0</v>
      </c>
      <c r="H2337" s="132">
        <v>0</v>
      </c>
      <c r="I2337" s="134" t="s">
        <v>235</v>
      </c>
      <c r="J2337" s="134" t="s">
        <v>1498</v>
      </c>
      <c r="K2337" s="458" t="s">
        <v>802</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799</v>
      </c>
      <c r="C2338" s="440" t="s">
        <v>851</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1427</v>
      </c>
      <c r="AR2338" s="97"/>
      <c r="AS2338" s="635"/>
      <c r="AT2338" s="636"/>
      <c r="AU2338" s="636"/>
      <c r="AV2338" s="636"/>
      <c r="AW2338" s="636"/>
      <c r="AX2338" s="8"/>
    </row>
    <row r="2339" spans="1:50" ht="14.1" hidden="1" customHeight="1" thickBot="1" x14ac:dyDescent="0.4">
      <c r="A2339" s="440" t="s">
        <v>291</v>
      </c>
      <c r="B2339" s="440" t="s">
        <v>799</v>
      </c>
      <c r="C2339" s="440" t="s">
        <v>851</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1427</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455</v>
      </c>
      <c r="F2340" s="532" t="e">
        <v>#VALUE!</v>
      </c>
      <c r="G2340" s="226">
        <v>0</v>
      </c>
      <c r="H2340" s="232">
        <v>0</v>
      </c>
      <c r="I2340" s="277" t="s">
        <v>162</v>
      </c>
      <c r="J2340" s="212" t="s">
        <v>455</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1427</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455</v>
      </c>
      <c r="F2343" s="526" t="e">
        <v>#VALUE!</v>
      </c>
      <c r="G2343" s="133">
        <v>0</v>
      </c>
      <c r="H2343" s="132">
        <v>0</v>
      </c>
      <c r="I2343" s="134" t="s">
        <v>329</v>
      </c>
      <c r="J2343" s="134" t="s">
        <v>455</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1427</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1427</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455</v>
      </c>
      <c r="F2346" s="526" t="e">
        <v>#VALUE!</v>
      </c>
      <c r="G2346" s="133">
        <v>0</v>
      </c>
      <c r="H2346" s="132">
        <v>0</v>
      </c>
      <c r="I2346" s="134" t="s">
        <v>329</v>
      </c>
      <c r="J2346" s="134" t="s">
        <v>455</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1427</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1427</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455</v>
      </c>
      <c r="F2349" s="531" t="e">
        <v>#VALUE!</v>
      </c>
      <c r="G2349" s="133">
        <v>0</v>
      </c>
      <c r="H2349" s="132">
        <v>0</v>
      </c>
      <c r="I2349" s="134" t="s">
        <v>329</v>
      </c>
      <c r="J2349" s="134" t="s">
        <v>455</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1427</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1427</v>
      </c>
      <c r="AR2351" s="97"/>
      <c r="AS2351" s="635"/>
      <c r="AT2351" s="636"/>
      <c r="AU2351" s="636"/>
      <c r="AV2351" s="636"/>
      <c r="AW2351" s="636"/>
      <c r="AX2351" s="8"/>
    </row>
    <row r="2352" spans="1:50" ht="14.1" hidden="1" customHeight="1" thickTop="1" x14ac:dyDescent="0.35">
      <c r="A2352" s="230" t="s">
        <v>291</v>
      </c>
      <c r="B2352" s="230" t="s">
        <v>793</v>
      </c>
      <c r="C2352" s="230" t="s">
        <v>822</v>
      </c>
      <c r="D2352" s="230" t="s">
        <v>22</v>
      </c>
      <c r="E2352" s="231">
        <v>200</v>
      </c>
      <c r="F2352" s="532">
        <v>3.3333333333333335</v>
      </c>
      <c r="G2352" s="226">
        <v>0</v>
      </c>
      <c r="H2352" s="232">
        <v>0</v>
      </c>
      <c r="I2352" s="591" t="s">
        <v>589</v>
      </c>
      <c r="J2352" s="212" t="s">
        <v>1520</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805</v>
      </c>
      <c r="AW2352" s="636"/>
      <c r="AX2352" s="8"/>
    </row>
    <row r="2353" spans="1:50" ht="14.1" hidden="1" customHeight="1" x14ac:dyDescent="0.35">
      <c r="A2353" s="440" t="s">
        <v>291</v>
      </c>
      <c r="B2353" s="440" t="s">
        <v>793</v>
      </c>
      <c r="C2353" s="440" t="s">
        <v>822</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793</v>
      </c>
      <c r="C2354" s="440" t="s">
        <v>822</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1427</v>
      </c>
      <c r="AR2354" s="97"/>
      <c r="AS2354" s="635"/>
      <c r="AT2354" s="636"/>
      <c r="AU2354" s="636"/>
      <c r="AV2354" s="636"/>
      <c r="AW2354" s="636"/>
      <c r="AX2354" s="8"/>
    </row>
    <row r="2355" spans="1:50" ht="14.1" hidden="1" customHeight="1" x14ac:dyDescent="0.35">
      <c r="A2355" s="130" t="s">
        <v>291</v>
      </c>
      <c r="B2355" s="130" t="s">
        <v>793</v>
      </c>
      <c r="C2355" s="130" t="s">
        <v>822</v>
      </c>
      <c r="D2355" s="131" t="s">
        <v>6</v>
      </c>
      <c r="E2355" s="132">
        <v>87</v>
      </c>
      <c r="F2355" s="526">
        <v>1.45</v>
      </c>
      <c r="G2355" s="133">
        <v>0</v>
      </c>
      <c r="H2355" s="132">
        <v>0</v>
      </c>
      <c r="I2355" s="134" t="s">
        <v>318</v>
      </c>
      <c r="J2355" s="134" t="s">
        <v>1519</v>
      </c>
      <c r="K2355" s="458" t="s">
        <v>803</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793</v>
      </c>
      <c r="C2356" s="440" t="s">
        <v>822</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1427</v>
      </c>
      <c r="AR2356" s="97"/>
      <c r="AS2356" s="635"/>
      <c r="AT2356" s="636"/>
      <c r="AU2356" s="636"/>
      <c r="AV2356" s="636"/>
      <c r="AW2356" s="636"/>
      <c r="AX2356" s="8"/>
    </row>
    <row r="2357" spans="1:50" ht="14.1" hidden="1" customHeight="1" x14ac:dyDescent="0.35">
      <c r="A2357" s="440" t="s">
        <v>291</v>
      </c>
      <c r="B2357" s="440" t="s">
        <v>793</v>
      </c>
      <c r="C2357" s="440" t="s">
        <v>822</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1427</v>
      </c>
      <c r="AR2357" s="97"/>
      <c r="AS2357" s="635"/>
      <c r="AT2357" s="636"/>
      <c r="AU2357" s="636"/>
      <c r="AV2357" s="636"/>
      <c r="AW2357" s="636"/>
      <c r="AX2357" s="8"/>
    </row>
    <row r="2358" spans="1:50" ht="14.1" hidden="1" customHeight="1" x14ac:dyDescent="0.35">
      <c r="A2358" s="130" t="s">
        <v>291</v>
      </c>
      <c r="B2358" s="130" t="s">
        <v>794</v>
      </c>
      <c r="C2358" s="130" t="s">
        <v>822</v>
      </c>
      <c r="D2358" s="131" t="s">
        <v>6</v>
      </c>
      <c r="E2358" s="132">
        <v>120</v>
      </c>
      <c r="F2358" s="526">
        <v>2</v>
      </c>
      <c r="G2358" s="133">
        <v>0</v>
      </c>
      <c r="H2358" s="132">
        <v>0</v>
      </c>
      <c r="I2358" s="134" t="s">
        <v>1219</v>
      </c>
      <c r="J2358" s="134" t="s">
        <v>1521</v>
      </c>
      <c r="K2358" s="458" t="s">
        <v>802</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794</v>
      </c>
      <c r="C2359" s="440" t="s">
        <v>822</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1427</v>
      </c>
      <c r="AR2359" s="97"/>
      <c r="AS2359" s="635"/>
      <c r="AT2359" s="636"/>
      <c r="AU2359" s="636"/>
      <c r="AV2359" s="636"/>
      <c r="AW2359" s="636"/>
      <c r="AX2359" s="8"/>
    </row>
    <row r="2360" spans="1:50" ht="14.1" hidden="1" customHeight="1" x14ac:dyDescent="0.35">
      <c r="A2360" s="440" t="s">
        <v>291</v>
      </c>
      <c r="B2360" s="440" t="s">
        <v>794</v>
      </c>
      <c r="C2360" s="440" t="s">
        <v>822</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1427</v>
      </c>
      <c r="AR2360" s="97"/>
      <c r="AS2360" s="635"/>
      <c r="AT2360" s="636"/>
      <c r="AU2360" s="636"/>
      <c r="AV2360" s="636"/>
      <c r="AW2360" s="636"/>
      <c r="AX2360" s="8"/>
    </row>
    <row r="2361" spans="1:50" ht="14.1" hidden="1" customHeight="1" x14ac:dyDescent="0.35">
      <c r="A2361" s="130" t="s">
        <v>291</v>
      </c>
      <c r="B2361" s="130" t="s">
        <v>1021</v>
      </c>
      <c r="C2361" s="130" t="s">
        <v>822</v>
      </c>
      <c r="D2361" s="131" t="s">
        <v>6</v>
      </c>
      <c r="E2361" s="132">
        <v>75</v>
      </c>
      <c r="F2361" s="526">
        <v>1.25</v>
      </c>
      <c r="G2361" s="133">
        <v>0</v>
      </c>
      <c r="H2361" s="132">
        <v>0</v>
      </c>
      <c r="I2361" s="134" t="s">
        <v>318</v>
      </c>
      <c r="J2361" s="134" t="s">
        <v>1441</v>
      </c>
      <c r="K2361" s="458" t="s">
        <v>803</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1021</v>
      </c>
      <c r="C2362" s="440" t="s">
        <v>822</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1427</v>
      </c>
      <c r="AR2362" s="97"/>
      <c r="AS2362" s="635"/>
      <c r="AT2362" s="636"/>
      <c r="AU2362" s="636"/>
      <c r="AV2362" s="636"/>
      <c r="AW2362" s="636"/>
      <c r="AX2362" s="8"/>
    </row>
    <row r="2363" spans="1:50" ht="14.1" hidden="1" customHeight="1" x14ac:dyDescent="0.35">
      <c r="A2363" s="440" t="s">
        <v>291</v>
      </c>
      <c r="B2363" s="440" t="s">
        <v>1021</v>
      </c>
      <c r="C2363" s="440" t="s">
        <v>822</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1427</v>
      </c>
      <c r="AR2363" s="97"/>
      <c r="AS2363" s="635"/>
      <c r="AT2363" s="636"/>
      <c r="AU2363" s="636"/>
      <c r="AV2363" s="636"/>
      <c r="AW2363" s="636"/>
      <c r="AX2363" s="8"/>
    </row>
    <row r="2364" spans="1:50" ht="14.1" hidden="1" customHeight="1" x14ac:dyDescent="0.35">
      <c r="A2364" s="130" t="s">
        <v>291</v>
      </c>
      <c r="B2364" s="218" t="s">
        <v>795</v>
      </c>
      <c r="C2364" s="130" t="s">
        <v>822</v>
      </c>
      <c r="D2364" s="131" t="s">
        <v>6</v>
      </c>
      <c r="E2364" s="132">
        <v>50</v>
      </c>
      <c r="F2364" s="526">
        <v>0.83333333333333337</v>
      </c>
      <c r="G2364" s="133">
        <v>0</v>
      </c>
      <c r="H2364" s="132">
        <v>0</v>
      </c>
      <c r="I2364" s="134" t="s">
        <v>329</v>
      </c>
      <c r="J2364" s="134" t="s">
        <v>1519</v>
      </c>
      <c r="K2364" s="458" t="s">
        <v>803</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795</v>
      </c>
      <c r="C2365" s="440" t="s">
        <v>822</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1427</v>
      </c>
      <c r="AR2365" s="97"/>
      <c r="AS2365" s="635"/>
      <c r="AT2365" s="636"/>
      <c r="AU2365" s="636"/>
      <c r="AV2365" s="636"/>
      <c r="AW2365" s="636"/>
      <c r="AX2365" s="8"/>
    </row>
    <row r="2366" spans="1:50" ht="14.1" hidden="1" customHeight="1" x14ac:dyDescent="0.35">
      <c r="A2366" s="440" t="s">
        <v>291</v>
      </c>
      <c r="B2366" s="440" t="s">
        <v>795</v>
      </c>
      <c r="C2366" s="440" t="s">
        <v>822</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1427</v>
      </c>
      <c r="AR2366" s="97"/>
      <c r="AS2366" s="635"/>
      <c r="AT2366" s="636"/>
      <c r="AU2366" s="636"/>
      <c r="AV2366" s="636"/>
      <c r="AW2366" s="636"/>
      <c r="AX2366" s="8"/>
    </row>
    <row r="2367" spans="1:50" ht="14.1" hidden="1" customHeight="1" x14ac:dyDescent="0.35">
      <c r="A2367" s="130" t="e">
        <v>#N/A</v>
      </c>
      <c r="B2367" s="218" t="s">
        <v>1312</v>
      </c>
      <c r="C2367" s="130" t="e">
        <v>#N/A</v>
      </c>
      <c r="D2367" s="131" t="s">
        <v>6</v>
      </c>
      <c r="E2367" s="132">
        <v>150</v>
      </c>
      <c r="F2367" s="526">
        <v>2.5</v>
      </c>
      <c r="G2367" s="133">
        <v>0</v>
      </c>
      <c r="H2367" s="132">
        <v>0</v>
      </c>
      <c r="I2367" s="134" t="s">
        <v>318</v>
      </c>
      <c r="J2367" s="134" t="s">
        <v>1521</v>
      </c>
      <c r="K2367" s="458"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1312</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1427</v>
      </c>
      <c r="AR2368" s="97"/>
      <c r="AS2368" s="635"/>
      <c r="AT2368" s="636"/>
      <c r="AU2368" s="636"/>
      <c r="AV2368" s="636"/>
      <c r="AW2368" s="636"/>
      <c r="AX2368" s="8"/>
    </row>
    <row r="2369" spans="1:50" ht="14.1" hidden="1" customHeight="1" x14ac:dyDescent="0.35">
      <c r="A2369" s="440" t="e">
        <v>#N/A</v>
      </c>
      <c r="B2369" s="440" t="s">
        <v>1312</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1427</v>
      </c>
      <c r="AR2369" s="97"/>
      <c r="AS2369" s="635"/>
      <c r="AT2369" s="636"/>
      <c r="AU2369" s="636"/>
      <c r="AV2369" s="636"/>
      <c r="AW2369" s="636"/>
      <c r="AX2369" s="8"/>
    </row>
    <row r="2370" spans="1:50" ht="14.1" hidden="1" customHeight="1" x14ac:dyDescent="0.35">
      <c r="A2370" s="130" t="s">
        <v>291</v>
      </c>
      <c r="B2370" s="218" t="s">
        <v>796</v>
      </c>
      <c r="C2370" s="130" t="s">
        <v>822</v>
      </c>
      <c r="D2370" s="131" t="s">
        <v>6</v>
      </c>
      <c r="E2370" s="132">
        <v>23</v>
      </c>
      <c r="F2370" s="526">
        <v>0.38333333333333336</v>
      </c>
      <c r="G2370" s="133">
        <v>0</v>
      </c>
      <c r="H2370" s="132">
        <v>0</v>
      </c>
      <c r="I2370" s="134" t="s">
        <v>329</v>
      </c>
      <c r="J2370" s="134" t="s">
        <v>1521</v>
      </c>
      <c r="K2370" s="458" t="s">
        <v>802</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796</v>
      </c>
      <c r="C2371" s="440" t="s">
        <v>822</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1427</v>
      </c>
      <c r="AR2371" s="97"/>
      <c r="AS2371" s="635"/>
      <c r="AT2371" s="636"/>
      <c r="AU2371" s="636"/>
      <c r="AV2371" s="636"/>
      <c r="AW2371" s="636"/>
      <c r="AX2371" s="8"/>
    </row>
    <row r="2372" spans="1:50" ht="14.1" hidden="1" customHeight="1" thickBot="1" x14ac:dyDescent="0.4">
      <c r="A2372" s="440" t="s">
        <v>291</v>
      </c>
      <c r="B2372" s="440" t="s">
        <v>796</v>
      </c>
      <c r="C2372" s="440" t="s">
        <v>822</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1427</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455</v>
      </c>
      <c r="F2373" s="528" t="e">
        <v>#VALUE!</v>
      </c>
      <c r="G2373" s="133">
        <v>0</v>
      </c>
      <c r="H2373" s="137">
        <v>0</v>
      </c>
      <c r="I2373" s="138" t="s">
        <v>455</v>
      </c>
      <c r="J2373" s="138" t="s">
        <v>455</v>
      </c>
      <c r="K2373" s="462"/>
      <c r="L2373" s="139" t="s">
        <v>1369</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455</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1369</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1427</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455</v>
      </c>
      <c r="F2376" s="526" t="e">
        <v>#VALUE!</v>
      </c>
      <c r="G2376" s="133">
        <v>0</v>
      </c>
      <c r="H2376" s="132">
        <v>0</v>
      </c>
      <c r="I2376" s="134" t="s">
        <v>304</v>
      </c>
      <c r="J2376" s="134" t="s">
        <v>455</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1427</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1427</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8" t="e">
        <v>#VALUE!</v>
      </c>
      <c r="G2379" s="133">
        <v>0</v>
      </c>
      <c r="H2379" s="137">
        <v>0</v>
      </c>
      <c r="I2379" s="138" t="s">
        <v>455</v>
      </c>
      <c r="J2379" s="138" t="s">
        <v>455</v>
      </c>
      <c r="K2379" s="462"/>
      <c r="L2379" s="139" t="s">
        <v>1364</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1364</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1427</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6" t="e">
        <v>#VALUE!</v>
      </c>
      <c r="G2382" s="133">
        <v>0</v>
      </c>
      <c r="H2382" s="132">
        <v>0</v>
      </c>
      <c r="I2382" s="134" t="s">
        <v>304</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1427</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1427</v>
      </c>
      <c r="AR2384" s="97"/>
      <c r="AS2384" s="635"/>
      <c r="AT2384" s="636"/>
      <c r="AU2384" s="636"/>
      <c r="AV2384" s="636"/>
      <c r="AW2384" s="636"/>
      <c r="AX2384" s="8"/>
    </row>
    <row r="2385" spans="1:50" ht="14.1" hidden="1" customHeight="1" thickTop="1" x14ac:dyDescent="0.35">
      <c r="A2385" s="130" t="s">
        <v>291</v>
      </c>
      <c r="B2385" s="130" t="s">
        <v>1401</v>
      </c>
      <c r="C2385" s="130" t="s">
        <v>566</v>
      </c>
      <c r="D2385" s="131" t="s">
        <v>6</v>
      </c>
      <c r="E2385" s="132">
        <v>150</v>
      </c>
      <c r="F2385" s="526">
        <v>2.5</v>
      </c>
      <c r="G2385" s="133">
        <v>0</v>
      </c>
      <c r="H2385" s="132">
        <v>0</v>
      </c>
      <c r="I2385" s="558" t="s">
        <v>235</v>
      </c>
      <c r="J2385" s="134" t="s">
        <v>1441</v>
      </c>
      <c r="K2385" s="458" t="s">
        <v>803</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291</v>
      </c>
      <c r="B2386" s="440" t="s">
        <v>1401</v>
      </c>
      <c r="C2386" s="440" t="s">
        <v>566</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1427</v>
      </c>
      <c r="AR2386" s="97"/>
      <c r="AS2386" s="635"/>
      <c r="AT2386" s="636"/>
      <c r="AU2386" s="636"/>
      <c r="AV2386" s="636"/>
      <c r="AW2386" s="636"/>
      <c r="AX2386" s="8"/>
    </row>
    <row r="2387" spans="1:50" ht="14.1" hidden="1" customHeight="1" thickBot="1" x14ac:dyDescent="0.4">
      <c r="A2387" s="441" t="s">
        <v>291</v>
      </c>
      <c r="B2387" s="441" t="s">
        <v>1401</v>
      </c>
      <c r="C2387" s="441" t="s">
        <v>566</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1427</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455</v>
      </c>
      <c r="F2388" s="526" t="e">
        <v>#VALUE!</v>
      </c>
      <c r="G2388" s="133">
        <v>0</v>
      </c>
      <c r="H2388" s="132">
        <v>0</v>
      </c>
      <c r="I2388" s="134" t="s">
        <v>325</v>
      </c>
      <c r="J2388" s="134" t="s">
        <v>455</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1427</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1427</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455</v>
      </c>
      <c r="F2391" s="526" t="e">
        <v>#VALUE!</v>
      </c>
      <c r="G2391" s="133">
        <v>0</v>
      </c>
      <c r="H2391" s="132">
        <v>0</v>
      </c>
      <c r="I2391" s="134" t="s">
        <v>316</v>
      </c>
      <c r="J2391" s="134" t="s">
        <v>455</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1427</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1427</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6" t="e">
        <v>#VALUE!</v>
      </c>
      <c r="G2394" s="133">
        <v>0</v>
      </c>
      <c r="H2394" s="132">
        <v>0</v>
      </c>
      <c r="I2394" s="134" t="s">
        <v>311</v>
      </c>
      <c r="J2394" s="134" t="s">
        <v>455</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1427</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1427</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455</v>
      </c>
      <c r="F2397" s="524" t="e">
        <v>#VALUE!</v>
      </c>
      <c r="G2397" s="178">
        <v>0</v>
      </c>
      <c r="H2397" s="179">
        <v>0</v>
      </c>
      <c r="I2397" s="455" t="s">
        <v>589</v>
      </c>
      <c r="J2397" s="180" t="s">
        <v>455</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1427</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455</v>
      </c>
      <c r="F2400" s="529" t="e">
        <v>#VALUE!</v>
      </c>
      <c r="G2400" s="133">
        <v>0</v>
      </c>
      <c r="H2400" s="196">
        <v>0</v>
      </c>
      <c r="I2400" s="197" t="s">
        <v>455</v>
      </c>
      <c r="J2400" s="197" t="s">
        <v>455</v>
      </c>
      <c r="K2400" s="463"/>
      <c r="L2400" s="198" t="s">
        <v>1367</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1367</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1427</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455</v>
      </c>
      <c r="F2403" s="526" t="e">
        <v>#VALUE!</v>
      </c>
      <c r="G2403" s="133">
        <v>0</v>
      </c>
      <c r="H2403" s="132">
        <v>0</v>
      </c>
      <c r="I2403" s="134" t="s">
        <v>316</v>
      </c>
      <c r="J2403" s="134" t="s">
        <v>455</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1427</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1427</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455</v>
      </c>
      <c r="F2406" s="526" t="e">
        <v>#VALUE!</v>
      </c>
      <c r="G2406" s="133">
        <v>0</v>
      </c>
      <c r="H2406" s="132">
        <v>0</v>
      </c>
      <c r="I2406" s="134" t="s">
        <v>317</v>
      </c>
      <c r="J2406" s="134" t="s">
        <v>455</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1427</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1427</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455</v>
      </c>
      <c r="F2409" s="524" t="e">
        <v>#VALUE!</v>
      </c>
      <c r="G2409" s="178">
        <v>0</v>
      </c>
      <c r="H2409" s="179">
        <v>0</v>
      </c>
      <c r="I2409" s="176" t="s">
        <v>589</v>
      </c>
      <c r="J2409" s="180" t="s">
        <v>455</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1427</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455</v>
      </c>
      <c r="F2412" s="529" t="e">
        <v>#VALUE!</v>
      </c>
      <c r="G2412" s="133">
        <v>0</v>
      </c>
      <c r="H2412" s="196">
        <v>0</v>
      </c>
      <c r="I2412" s="197" t="s">
        <v>455</v>
      </c>
      <c r="J2412" s="197" t="s">
        <v>455</v>
      </c>
      <c r="K2412" s="463"/>
      <c r="L2412" s="198" t="s">
        <v>1371</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455</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1371</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1427</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455</v>
      </c>
      <c r="F2415" s="526" t="e">
        <v>#VALUE!</v>
      </c>
      <c r="G2415" s="133">
        <v>0</v>
      </c>
      <c r="H2415" s="132">
        <v>0</v>
      </c>
      <c r="I2415" s="134" t="s">
        <v>316</v>
      </c>
      <c r="J2415" s="134" t="s">
        <v>455</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1427</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1427</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455</v>
      </c>
      <c r="F2418" s="526" t="e">
        <v>#VALUE!</v>
      </c>
      <c r="G2418" s="133">
        <v>0</v>
      </c>
      <c r="H2418" s="132">
        <v>0</v>
      </c>
      <c r="I2418" s="134" t="s">
        <v>317</v>
      </c>
      <c r="J2418" s="134" t="s">
        <v>455</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1427</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1427</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455</v>
      </c>
      <c r="F2421" s="532" t="e">
        <v>#VALUE!</v>
      </c>
      <c r="G2421" s="226">
        <v>0</v>
      </c>
      <c r="H2421" s="232">
        <v>0</v>
      </c>
      <c r="I2421" s="230" t="s">
        <v>167</v>
      </c>
      <c r="J2421" s="212" t="s">
        <v>455</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1427</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455</v>
      </c>
      <c r="F2424" s="526" t="e">
        <v>#VALUE!</v>
      </c>
      <c r="G2424" s="133">
        <v>0</v>
      </c>
      <c r="H2424" s="132">
        <v>0</v>
      </c>
      <c r="I2424" s="134" t="s">
        <v>304</v>
      </c>
      <c r="J2424" s="134" t="s">
        <v>455</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1427</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1427</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455</v>
      </c>
      <c r="F2427" s="526" t="e">
        <v>#VALUE!</v>
      </c>
      <c r="G2427" s="133">
        <v>0</v>
      </c>
      <c r="H2427" s="132">
        <v>0</v>
      </c>
      <c r="I2427" s="134" t="s">
        <v>325</v>
      </c>
      <c r="J2427" s="134" t="s">
        <v>455</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1427</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1427</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455</v>
      </c>
      <c r="F2430" s="526" t="e">
        <v>#VALUE!</v>
      </c>
      <c r="G2430" s="133">
        <v>0</v>
      </c>
      <c r="H2430" s="132">
        <v>0</v>
      </c>
      <c r="I2430" s="134" t="s">
        <v>340</v>
      </c>
      <c r="J2430" s="134" t="s">
        <v>455</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1427</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1427</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455</v>
      </c>
      <c r="F2433" s="528" t="e">
        <v>#VALUE!</v>
      </c>
      <c r="G2433" s="133">
        <v>0</v>
      </c>
      <c r="H2433" s="137">
        <v>0</v>
      </c>
      <c r="I2433" s="138" t="s">
        <v>455</v>
      </c>
      <c r="J2433" s="138" t="s">
        <v>455</v>
      </c>
      <c r="K2433" s="462"/>
      <c r="L2433" s="139" t="s">
        <v>1366</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455</v>
      </c>
      <c r="M2434" s="149" t="s">
        <v>804</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1366</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1427</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455</v>
      </c>
      <c r="F2436" s="540" t="e">
        <v>#VALUE!</v>
      </c>
      <c r="G2436" s="226">
        <v>0</v>
      </c>
      <c r="H2436" s="279">
        <v>0</v>
      </c>
      <c r="I2436" s="277" t="s">
        <v>167</v>
      </c>
      <c r="J2436" s="270" t="s">
        <v>455</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1427</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455</v>
      </c>
      <c r="F2439" s="526" t="e">
        <v>#VALUE!</v>
      </c>
      <c r="G2439" s="133">
        <v>0</v>
      </c>
      <c r="H2439" s="132">
        <v>0</v>
      </c>
      <c r="I2439" s="134" t="s">
        <v>314</v>
      </c>
      <c r="J2439" s="134" t="s">
        <v>455</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1427</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1427</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455</v>
      </c>
      <c r="F2442" s="532" t="e">
        <v>#VALUE!</v>
      </c>
      <c r="G2442" s="226">
        <v>0</v>
      </c>
      <c r="H2442" s="232">
        <v>0</v>
      </c>
      <c r="I2442" s="230" t="s">
        <v>167</v>
      </c>
      <c r="J2442" s="212" t="s">
        <v>455</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1427</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455</v>
      </c>
      <c r="F2445" s="537" t="e">
        <v>#VALUE!</v>
      </c>
      <c r="G2445" s="133">
        <v>0</v>
      </c>
      <c r="H2445" s="252">
        <v>0</v>
      </c>
      <c r="I2445" s="253" t="s">
        <v>455</v>
      </c>
      <c r="J2445" s="253" t="s">
        <v>455</v>
      </c>
      <c r="K2445" s="469"/>
      <c r="L2445" s="254" t="s">
        <v>1366</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455</v>
      </c>
      <c r="M2446" s="149" t="s">
        <v>804</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1366</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1427</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455</v>
      </c>
      <c r="F2448" s="526" t="e">
        <v>#VALUE!</v>
      </c>
      <c r="G2448" s="133">
        <v>0</v>
      </c>
      <c r="H2448" s="132">
        <v>0</v>
      </c>
      <c r="I2448" s="134" t="s">
        <v>313</v>
      </c>
      <c r="J2448" s="134" t="s">
        <v>455</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1427</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1427</v>
      </c>
      <c r="AR2450" s="97"/>
      <c r="AS2450" s="635"/>
      <c r="AT2450" s="636"/>
      <c r="AU2450" s="636"/>
      <c r="AV2450" s="636"/>
      <c r="AW2450" s="636"/>
      <c r="AX2450" s="8"/>
    </row>
    <row r="2451" spans="1:50" ht="14.1" hidden="1" customHeight="1" thickTop="1" x14ac:dyDescent="0.35">
      <c r="A2451" s="130" t="s">
        <v>213</v>
      </c>
      <c r="B2451" s="130" t="s">
        <v>247</v>
      </c>
      <c r="C2451" s="130" t="s">
        <v>421</v>
      </c>
      <c r="D2451" s="131" t="s">
        <v>6</v>
      </c>
      <c r="E2451" s="132">
        <v>20</v>
      </c>
      <c r="F2451" s="526">
        <v>0.33333333333333331</v>
      </c>
      <c r="G2451" s="133">
        <v>0</v>
      </c>
      <c r="H2451" s="132">
        <v>0</v>
      </c>
      <c r="I2451" s="134" t="s">
        <v>307</v>
      </c>
      <c r="J2451" s="134" t="s">
        <v>1484</v>
      </c>
      <c r="K2451" s="458" t="s">
        <v>803</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247</v>
      </c>
      <c r="C2452" s="440" t="s">
        <v>421</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1427</v>
      </c>
      <c r="AR2452" s="97"/>
      <c r="AS2452" s="635"/>
      <c r="AT2452" s="636"/>
      <c r="AU2452" s="636"/>
      <c r="AV2452" s="636"/>
      <c r="AW2452" s="636"/>
      <c r="AX2452" s="8"/>
    </row>
    <row r="2453" spans="1:50" ht="14.1" hidden="1" customHeight="1" x14ac:dyDescent="0.35">
      <c r="A2453" s="440" t="s">
        <v>213</v>
      </c>
      <c r="B2453" s="440" t="s">
        <v>247</v>
      </c>
      <c r="C2453" s="440" t="s">
        <v>421</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1427</v>
      </c>
      <c r="AR2453" s="97"/>
      <c r="AS2453" s="635"/>
      <c r="AT2453" s="636"/>
      <c r="AU2453" s="636"/>
      <c r="AV2453" s="636"/>
      <c r="AW2453" s="636"/>
      <c r="AX2453" s="8"/>
    </row>
    <row r="2454" spans="1:50" ht="14.1" hidden="1" customHeight="1" x14ac:dyDescent="0.35">
      <c r="A2454" s="223" t="s">
        <v>213</v>
      </c>
      <c r="B2454" s="223" t="s">
        <v>252</v>
      </c>
      <c r="C2454" s="223" t="s">
        <v>421</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252</v>
      </c>
      <c r="C2455" s="440" t="s">
        <v>421</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252</v>
      </c>
      <c r="C2456" s="441" t="s">
        <v>421</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1427</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455</v>
      </c>
      <c r="F2457" s="526" t="e">
        <v>#VALUE!</v>
      </c>
      <c r="G2457" s="133">
        <v>0</v>
      </c>
      <c r="H2457" s="132">
        <v>0</v>
      </c>
      <c r="I2457" s="134" t="s">
        <v>305</v>
      </c>
      <c r="J2457" s="134" t="s">
        <v>455</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1427</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1427</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455</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1427</v>
      </c>
      <c r="AR2462" s="97"/>
      <c r="AS2462" s="635"/>
      <c r="AT2462" s="636"/>
      <c r="AU2462" s="636"/>
      <c r="AV2462" s="636"/>
      <c r="AW2462" s="636"/>
      <c r="AX2462" s="8"/>
    </row>
    <row r="2463" spans="1:50" ht="14.1" hidden="1" customHeight="1" thickTop="1" x14ac:dyDescent="0.35">
      <c r="A2463" s="135" t="s">
        <v>213</v>
      </c>
      <c r="B2463" s="135" t="s">
        <v>248</v>
      </c>
      <c r="C2463" s="135" t="s">
        <v>515</v>
      </c>
      <c r="D2463" s="136" t="s">
        <v>4</v>
      </c>
      <c r="E2463" s="137">
        <v>19</v>
      </c>
      <c r="F2463" s="528">
        <v>0.31666666666666665</v>
      </c>
      <c r="G2463" s="133">
        <v>0</v>
      </c>
      <c r="H2463" s="137">
        <v>0</v>
      </c>
      <c r="I2463" s="590" t="s">
        <v>865</v>
      </c>
      <c r="J2463" s="138" t="s">
        <v>804</v>
      </c>
      <c r="K2463" s="462"/>
      <c r="L2463" s="254" t="s">
        <v>1365</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248</v>
      </c>
      <c r="C2464" s="440" t="s">
        <v>515</v>
      </c>
      <c r="D2464" s="440" t="s">
        <v>4</v>
      </c>
      <c r="E2464" s="146"/>
      <c r="F2464" s="525"/>
      <c r="G2464" s="148"/>
      <c r="H2464" s="147"/>
      <c r="I2464" s="479"/>
      <c r="J2464" s="145"/>
      <c r="K2464" s="460"/>
      <c r="L2464" s="146" t="s">
        <v>804</v>
      </c>
      <c r="M2464" s="149" t="s">
        <v>804</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248</v>
      </c>
      <c r="C2465" s="440" t="s">
        <v>515</v>
      </c>
      <c r="D2465" s="440" t="s">
        <v>4</v>
      </c>
      <c r="E2465" s="146"/>
      <c r="F2465" s="525"/>
      <c r="G2465" s="148"/>
      <c r="H2465" s="147"/>
      <c r="I2465" s="479"/>
      <c r="J2465" s="145"/>
      <c r="K2465" s="460"/>
      <c r="L2465" s="155" t="s">
        <v>1365</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1427</v>
      </c>
      <c r="AR2465" s="97"/>
      <c r="AS2465" s="635"/>
      <c r="AT2465" s="636"/>
      <c r="AU2465" s="636"/>
      <c r="AV2465" s="636"/>
      <c r="AW2465" s="636"/>
      <c r="AX2465" s="8"/>
    </row>
    <row r="2466" spans="1:50" ht="14.1" hidden="1" customHeight="1" x14ac:dyDescent="0.35">
      <c r="A2466" s="130" t="s">
        <v>213</v>
      </c>
      <c r="B2466" s="130" t="s">
        <v>248</v>
      </c>
      <c r="C2466" s="130" t="s">
        <v>515</v>
      </c>
      <c r="D2466" s="131" t="s">
        <v>6</v>
      </c>
      <c r="E2466" s="132">
        <v>21</v>
      </c>
      <c r="F2466" s="526">
        <v>0.35</v>
      </c>
      <c r="G2466" s="133">
        <v>0</v>
      </c>
      <c r="H2466" s="132">
        <v>0</v>
      </c>
      <c r="I2466" s="134" t="s">
        <v>310</v>
      </c>
      <c r="J2466" s="134" t="s">
        <v>1513</v>
      </c>
      <c r="K2466" s="458" t="s">
        <v>803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248</v>
      </c>
      <c r="C2467" s="440" t="s">
        <v>515</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1427</v>
      </c>
      <c r="AR2467" s="97"/>
      <c r="AS2467" s="635"/>
      <c r="AT2467" s="636"/>
      <c r="AU2467" s="636"/>
      <c r="AV2467" s="636"/>
      <c r="AW2467" s="636"/>
      <c r="AX2467" s="8"/>
    </row>
    <row r="2468" spans="1:50" ht="14.1" hidden="1" customHeight="1" x14ac:dyDescent="0.35">
      <c r="A2468" s="440" t="s">
        <v>213</v>
      </c>
      <c r="B2468" s="440" t="s">
        <v>248</v>
      </c>
      <c r="C2468" s="440" t="s">
        <v>515</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1427</v>
      </c>
      <c r="AR2468" s="97"/>
      <c r="AS2468" s="635"/>
      <c r="AT2468" s="636"/>
      <c r="AU2468" s="636"/>
      <c r="AV2468" s="636"/>
      <c r="AW2468" s="636"/>
      <c r="AX2468" s="8"/>
    </row>
    <row r="2469" spans="1:50" ht="14.1" hidden="1" customHeight="1" x14ac:dyDescent="0.35">
      <c r="A2469" s="130" t="s">
        <v>213</v>
      </c>
      <c r="B2469" s="130" t="s">
        <v>249</v>
      </c>
      <c r="C2469" s="130" t="s">
        <v>515</v>
      </c>
      <c r="D2469" s="131" t="s">
        <v>6</v>
      </c>
      <c r="E2469" s="132">
        <v>84</v>
      </c>
      <c r="F2469" s="526">
        <v>1.4</v>
      </c>
      <c r="G2469" s="133">
        <v>0</v>
      </c>
      <c r="H2469" s="132">
        <v>0</v>
      </c>
      <c r="I2469" s="134" t="s">
        <v>348</v>
      </c>
      <c r="J2469" s="134" t="s">
        <v>1441</v>
      </c>
      <c r="K2469" s="458" t="s">
        <v>802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249</v>
      </c>
      <c r="C2470" s="440" t="s">
        <v>515</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1427</v>
      </c>
      <c r="AR2470" s="97"/>
      <c r="AS2470" s="635"/>
      <c r="AT2470" s="636"/>
      <c r="AU2470" s="636"/>
      <c r="AV2470" s="636"/>
      <c r="AW2470" s="636"/>
      <c r="AX2470" s="8"/>
    </row>
    <row r="2471" spans="1:50" ht="14.1" hidden="1" customHeight="1" x14ac:dyDescent="0.35">
      <c r="A2471" s="440" t="s">
        <v>213</v>
      </c>
      <c r="B2471" s="440" t="s">
        <v>249</v>
      </c>
      <c r="C2471" s="440" t="s">
        <v>515</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1427</v>
      </c>
      <c r="AR2471" s="97"/>
      <c r="AS2471" s="635"/>
      <c r="AT2471" s="636"/>
      <c r="AU2471" s="636"/>
      <c r="AV2471" s="636"/>
      <c r="AW2471" s="636"/>
      <c r="AX2471" s="8"/>
    </row>
    <row r="2472" spans="1:50" ht="14.1" customHeight="1" thickTop="1" x14ac:dyDescent="0.35">
      <c r="A2472" s="130" t="s">
        <v>213</v>
      </c>
      <c r="B2472" s="130" t="s">
        <v>250</v>
      </c>
      <c r="C2472" s="130" t="s">
        <v>515</v>
      </c>
      <c r="D2472" s="131" t="s">
        <v>6</v>
      </c>
      <c r="E2472" s="132">
        <v>16</v>
      </c>
      <c r="F2472" s="526">
        <v>0.26666666666666666</v>
      </c>
      <c r="G2472" s="133">
        <v>20</v>
      </c>
      <c r="H2472" s="132">
        <v>0</v>
      </c>
      <c r="I2472" s="134" t="s">
        <v>310</v>
      </c>
      <c r="J2472" s="134" t="s">
        <v>1513</v>
      </c>
      <c r="K2472" s="458" t="s">
        <v>802</v>
      </c>
      <c r="L2472" s="158"/>
      <c r="M2472" s="159" t="s">
        <v>59</v>
      </c>
      <c r="N2472" s="161"/>
      <c r="O2472" s="161"/>
      <c r="P2472" s="162"/>
      <c r="Q2472" s="161"/>
      <c r="R2472" s="161"/>
      <c r="S2472" s="161"/>
      <c r="T2472" s="153">
        <v>0</v>
      </c>
      <c r="U2472" s="161">
        <v>4</v>
      </c>
      <c r="V2472" s="161">
        <v>16</v>
      </c>
      <c r="W2472" s="161"/>
      <c r="X2472" s="161"/>
      <c r="Y2472" s="161"/>
      <c r="Z2472" s="162"/>
      <c r="AA2472" s="161"/>
      <c r="AB2472" s="161"/>
      <c r="AC2472" s="161"/>
      <c r="AD2472" s="161"/>
      <c r="AE2472" s="153">
        <v>20</v>
      </c>
      <c r="AF2472" s="161"/>
      <c r="AG2472" s="161"/>
      <c r="AH2472" s="161"/>
      <c r="AI2472" s="161"/>
      <c r="AJ2472" s="162"/>
      <c r="AK2472" s="161"/>
      <c r="AL2472" s="161"/>
      <c r="AM2472" s="161"/>
      <c r="AN2472" s="161"/>
      <c r="AO2472" s="161"/>
      <c r="AP2472" s="153">
        <v>0</v>
      </c>
      <c r="AQ2472" s="186">
        <v>20</v>
      </c>
      <c r="AR2472" s="96">
        <v>1</v>
      </c>
      <c r="AS2472" s="635">
        <v>45</v>
      </c>
      <c r="AT2472" s="636">
        <v>20</v>
      </c>
      <c r="AU2472" s="636"/>
      <c r="AV2472" s="636"/>
      <c r="AW2472" s="636"/>
      <c r="AX2472" s="8"/>
    </row>
    <row r="2473" spans="1:50" ht="14.1" hidden="1" customHeight="1" x14ac:dyDescent="0.35">
      <c r="A2473" s="440" t="s">
        <v>213</v>
      </c>
      <c r="B2473" s="440" t="s">
        <v>250</v>
      </c>
      <c r="C2473" s="440" t="s">
        <v>515</v>
      </c>
      <c r="D2473" s="440" t="s">
        <v>6</v>
      </c>
      <c r="E2473" s="146"/>
      <c r="F2473" s="525"/>
      <c r="G2473" s="148"/>
      <c r="H2473" s="147"/>
      <c r="I2473" s="479"/>
      <c r="J2473" s="145"/>
      <c r="K2473" s="460"/>
      <c r="L2473" s="163"/>
      <c r="M2473" s="149" t="s">
        <v>134</v>
      </c>
      <c r="N2473" s="187"/>
      <c r="O2473" s="187"/>
      <c r="P2473" s="162"/>
      <c r="Q2473" s="187"/>
      <c r="R2473" s="187"/>
      <c r="S2473" s="187"/>
      <c r="T2473" s="165"/>
      <c r="U2473" s="164" t="s">
        <v>453</v>
      </c>
      <c r="V2473" s="164" t="s">
        <v>453</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1427</v>
      </c>
      <c r="AR2473" s="97"/>
      <c r="AS2473" s="635"/>
      <c r="AT2473" s="636"/>
      <c r="AU2473" s="636"/>
      <c r="AV2473" s="636"/>
      <c r="AW2473" s="636"/>
      <c r="AX2473" s="8"/>
    </row>
    <row r="2474" spans="1:50" ht="14.1" customHeight="1" x14ac:dyDescent="0.35">
      <c r="A2474" s="440" t="s">
        <v>213</v>
      </c>
      <c r="B2474" s="440" t="s">
        <v>250</v>
      </c>
      <c r="C2474" s="440" t="s">
        <v>515</v>
      </c>
      <c r="D2474" s="440" t="s">
        <v>6</v>
      </c>
      <c r="E2474" s="146"/>
      <c r="F2474" s="525"/>
      <c r="G2474" s="148"/>
      <c r="H2474" s="147"/>
      <c r="I2474" s="479"/>
      <c r="J2474" s="145"/>
      <c r="K2474" s="460"/>
      <c r="L2474" s="163"/>
      <c r="M2474" s="149" t="s">
        <v>61</v>
      </c>
      <c r="N2474" s="151"/>
      <c r="O2474" s="151"/>
      <c r="P2474" s="271"/>
      <c r="Q2474" s="151"/>
      <c r="R2474" s="151"/>
      <c r="S2474" s="151"/>
      <c r="T2474" s="153"/>
      <c r="U2474" s="151">
        <v>2</v>
      </c>
      <c r="V2474" s="151">
        <v>2</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1433</v>
      </c>
      <c r="AR2474" s="97"/>
      <c r="AS2474" s="635"/>
      <c r="AT2474" s="636"/>
      <c r="AU2474" s="636"/>
      <c r="AV2474" s="636"/>
      <c r="AW2474" s="636"/>
      <c r="AX2474" s="8"/>
    </row>
    <row r="2475" spans="1:50" ht="14.1" customHeight="1" x14ac:dyDescent="0.35">
      <c r="A2475" s="223" t="s">
        <v>213</v>
      </c>
      <c r="B2475" s="223" t="s">
        <v>251</v>
      </c>
      <c r="C2475" s="223" t="s">
        <v>515</v>
      </c>
      <c r="D2475" s="224" t="s">
        <v>6</v>
      </c>
      <c r="E2475" s="225">
        <v>21</v>
      </c>
      <c r="F2475" s="535">
        <v>0.35</v>
      </c>
      <c r="G2475" s="133">
        <v>20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20</v>
      </c>
      <c r="AG2475" s="229"/>
      <c r="AH2475" s="229"/>
      <c r="AI2475" s="229"/>
      <c r="AJ2475" s="162"/>
      <c r="AK2475" s="229"/>
      <c r="AL2475" s="229"/>
      <c r="AM2475" s="229"/>
      <c r="AN2475" s="229"/>
      <c r="AO2475" s="160">
        <v>0</v>
      </c>
      <c r="AP2475" s="153">
        <v>20</v>
      </c>
      <c r="AQ2475" s="186">
        <v>20</v>
      </c>
      <c r="AR2475" s="96">
        <v>1</v>
      </c>
      <c r="AS2475" s="635"/>
      <c r="AT2475" s="636"/>
      <c r="AU2475" s="636"/>
      <c r="AV2475" s="636"/>
      <c r="AW2475" s="636"/>
      <c r="AX2475" s="8"/>
    </row>
    <row r="2476" spans="1:50" ht="14.1" hidden="1" customHeight="1" x14ac:dyDescent="0.35">
      <c r="A2476" s="440" t="s">
        <v>213</v>
      </c>
      <c r="B2476" s="440" t="s">
        <v>251</v>
      </c>
      <c r="C2476" s="440" t="s">
        <v>515</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customHeight="1" thickBot="1" x14ac:dyDescent="0.4">
      <c r="A2477" s="441" t="s">
        <v>213</v>
      </c>
      <c r="B2477" s="441" t="s">
        <v>251</v>
      </c>
      <c r="C2477" s="441" t="s">
        <v>515</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1</v>
      </c>
      <c r="AG2477" s="173">
        <v>0</v>
      </c>
      <c r="AH2477" s="173">
        <v>0</v>
      </c>
      <c r="AI2477" s="173">
        <v>0</v>
      </c>
      <c r="AJ2477" s="269"/>
      <c r="AK2477" s="173">
        <v>0</v>
      </c>
      <c r="AL2477" s="173">
        <v>0</v>
      </c>
      <c r="AM2477" s="173">
        <v>0</v>
      </c>
      <c r="AN2477" s="173">
        <v>0</v>
      </c>
      <c r="AO2477" s="190">
        <v>0</v>
      </c>
      <c r="AP2477" s="175"/>
      <c r="AQ2477" s="452" t="s">
        <v>1433</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455</v>
      </c>
      <c r="F2478" s="526" t="e">
        <v>#VALUE!</v>
      </c>
      <c r="G2478" s="133">
        <v>0</v>
      </c>
      <c r="H2478" s="132">
        <v>0</v>
      </c>
      <c r="I2478" s="134" t="s">
        <v>309</v>
      </c>
      <c r="J2478" s="134" t="s">
        <v>455</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1427</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1427</v>
      </c>
      <c r="AR2480" s="97"/>
      <c r="AS2480" s="635"/>
      <c r="AT2480" s="636"/>
      <c r="AU2480" s="636"/>
      <c r="AV2480" s="636"/>
      <c r="AW2480" s="636"/>
      <c r="AX2480" s="8"/>
    </row>
    <row r="2481" spans="1:50" ht="14.1" hidden="1" customHeight="1" thickTop="1" x14ac:dyDescent="0.35">
      <c r="A2481" s="130" t="s">
        <v>213</v>
      </c>
      <c r="B2481" s="130" t="s">
        <v>543</v>
      </c>
      <c r="C2481" s="130" t="s">
        <v>544</v>
      </c>
      <c r="D2481" s="131" t="s">
        <v>6</v>
      </c>
      <c r="E2481" s="132">
        <v>7</v>
      </c>
      <c r="F2481" s="526">
        <v>0.11666666666666667</v>
      </c>
      <c r="G2481" s="133">
        <v>0</v>
      </c>
      <c r="H2481" s="132">
        <v>0</v>
      </c>
      <c r="I2481" s="134" t="s">
        <v>336</v>
      </c>
      <c r="J2481" s="134" t="s">
        <v>1522</v>
      </c>
      <c r="K2481" s="458" t="s">
        <v>802</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543</v>
      </c>
      <c r="C2482" s="440" t="s">
        <v>544</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1427</v>
      </c>
      <c r="AR2482" s="97"/>
      <c r="AS2482" s="635"/>
      <c r="AT2482" s="636"/>
      <c r="AU2482" s="636"/>
      <c r="AV2482" s="636"/>
      <c r="AW2482" s="636"/>
      <c r="AX2482" s="8"/>
    </row>
    <row r="2483" spans="1:50" ht="14.1" hidden="1" customHeight="1" thickBot="1" x14ac:dyDescent="0.4">
      <c r="A2483" s="441" t="s">
        <v>213</v>
      </c>
      <c r="B2483" s="441" t="s">
        <v>543</v>
      </c>
      <c r="C2483" s="441" t="s">
        <v>544</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1427</v>
      </c>
      <c r="AR2483" s="97"/>
      <c r="AS2483" s="635"/>
      <c r="AT2483" s="636"/>
      <c r="AU2483" s="636"/>
      <c r="AV2483" s="636"/>
      <c r="AW2483" s="636"/>
      <c r="AX2483" s="8"/>
    </row>
    <row r="2484" spans="1:50" ht="14.1" hidden="1" customHeight="1" thickTop="1" x14ac:dyDescent="0.35">
      <c r="A2484" s="130" t="s">
        <v>213</v>
      </c>
      <c r="B2484" s="130" t="s">
        <v>259</v>
      </c>
      <c r="C2484" s="130" t="s">
        <v>469</v>
      </c>
      <c r="D2484" s="131" t="s">
        <v>6</v>
      </c>
      <c r="E2484" s="132">
        <v>23</v>
      </c>
      <c r="F2484" s="526">
        <v>0.38333333333333336</v>
      </c>
      <c r="G2484" s="133">
        <v>0</v>
      </c>
      <c r="H2484" s="132">
        <v>0</v>
      </c>
      <c r="I2484" s="134" t="s">
        <v>1173</v>
      </c>
      <c r="J2484" s="134" t="s">
        <v>1523</v>
      </c>
      <c r="K2484" s="458" t="s">
        <v>802</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259</v>
      </c>
      <c r="C2485" s="440" t="s">
        <v>469</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1427</v>
      </c>
      <c r="AR2485" s="97"/>
      <c r="AS2485" s="635"/>
      <c r="AT2485" s="636"/>
      <c r="AU2485" s="636"/>
      <c r="AV2485" s="636"/>
      <c r="AW2485" s="636"/>
      <c r="AX2485" s="8"/>
    </row>
    <row r="2486" spans="1:50" ht="14.1" hidden="1" customHeight="1" thickBot="1" x14ac:dyDescent="0.4">
      <c r="A2486" s="441" t="s">
        <v>213</v>
      </c>
      <c r="B2486" s="441" t="s">
        <v>259</v>
      </c>
      <c r="C2486" s="441" t="s">
        <v>469</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1427</v>
      </c>
      <c r="AR2486" s="97"/>
      <c r="AS2486" s="635"/>
      <c r="AT2486" s="636"/>
      <c r="AU2486" s="636"/>
      <c r="AV2486" s="636"/>
      <c r="AW2486" s="636"/>
      <c r="AX2486" s="8"/>
    </row>
    <row r="2487" spans="1:50" ht="14.1" hidden="1" customHeight="1" thickTop="1" x14ac:dyDescent="0.35">
      <c r="A2487" s="130" t="s">
        <v>213</v>
      </c>
      <c r="B2487" s="130" t="s">
        <v>357</v>
      </c>
      <c r="C2487" s="130" t="s">
        <v>468</v>
      </c>
      <c r="D2487" s="131" t="s">
        <v>6</v>
      </c>
      <c r="E2487" s="132">
        <v>63</v>
      </c>
      <c r="F2487" s="526">
        <v>1.05</v>
      </c>
      <c r="G2487" s="133">
        <v>0</v>
      </c>
      <c r="H2487" s="132">
        <v>0</v>
      </c>
      <c r="I2487" s="134" t="s">
        <v>1283</v>
      </c>
      <c r="J2487" s="134" t="s">
        <v>1524</v>
      </c>
      <c r="K2487" s="458" t="s">
        <v>802</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357</v>
      </c>
      <c r="C2488" s="440" t="s">
        <v>468</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1427</v>
      </c>
      <c r="AR2488" s="97"/>
      <c r="AS2488" s="635"/>
      <c r="AT2488" s="636"/>
      <c r="AU2488" s="636"/>
      <c r="AV2488" s="636"/>
      <c r="AW2488" s="636"/>
      <c r="AX2488" s="8"/>
    </row>
    <row r="2489" spans="1:50" ht="14.1" hidden="1" customHeight="1" thickBot="1" x14ac:dyDescent="0.4">
      <c r="A2489" s="441" t="s">
        <v>213</v>
      </c>
      <c r="B2489" s="441" t="s">
        <v>357</v>
      </c>
      <c r="C2489" s="441" t="s">
        <v>468</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1427</v>
      </c>
      <c r="AR2489" s="97"/>
      <c r="AS2489" s="635"/>
      <c r="AT2489" s="636"/>
      <c r="AU2489" s="636"/>
      <c r="AV2489" s="636"/>
      <c r="AW2489" s="636"/>
      <c r="AX2489" s="8"/>
    </row>
    <row r="2490" spans="1:50" ht="14.1" hidden="1" customHeight="1" thickTop="1" x14ac:dyDescent="0.35">
      <c r="A2490" s="130" t="s">
        <v>213</v>
      </c>
      <c r="B2490" s="130" t="s">
        <v>359</v>
      </c>
      <c r="C2490" s="130" t="s">
        <v>358</v>
      </c>
      <c r="D2490" s="131" t="s">
        <v>6</v>
      </c>
      <c r="E2490" s="132">
        <v>63</v>
      </c>
      <c r="F2490" s="526">
        <v>1.05</v>
      </c>
      <c r="G2490" s="133">
        <v>0</v>
      </c>
      <c r="H2490" s="132">
        <v>0</v>
      </c>
      <c r="I2490" s="557" t="s">
        <v>1282</v>
      </c>
      <c r="J2490" s="134" t="s">
        <v>1524</v>
      </c>
      <c r="K2490" s="458" t="s">
        <v>802</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359</v>
      </c>
      <c r="C2491" s="440" t="s">
        <v>358</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1427</v>
      </c>
      <c r="AR2491" s="97"/>
      <c r="AS2491" s="635"/>
      <c r="AT2491" s="636"/>
      <c r="AU2491" s="636"/>
      <c r="AV2491" s="636"/>
      <c r="AW2491" s="636"/>
      <c r="AX2491" s="8"/>
    </row>
    <row r="2492" spans="1:50" ht="14.1" hidden="1" customHeight="1" thickBot="1" x14ac:dyDescent="0.4">
      <c r="A2492" s="441" t="s">
        <v>213</v>
      </c>
      <c r="B2492" s="441" t="s">
        <v>359</v>
      </c>
      <c r="C2492" s="441" t="s">
        <v>358</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1427</v>
      </c>
      <c r="AR2492" s="97"/>
      <c r="AS2492" s="635"/>
      <c r="AT2492" s="636"/>
      <c r="AU2492" s="636"/>
      <c r="AV2492" s="636"/>
      <c r="AW2492" s="636"/>
      <c r="AX2492" s="8"/>
    </row>
    <row r="2493" spans="1:50" ht="14.1" hidden="1" customHeight="1" thickTop="1" x14ac:dyDescent="0.35">
      <c r="A2493" s="130" t="s">
        <v>213</v>
      </c>
      <c r="B2493" s="130" t="s">
        <v>214</v>
      </c>
      <c r="C2493" s="130" t="s">
        <v>468</v>
      </c>
      <c r="D2493" s="131" t="s">
        <v>6</v>
      </c>
      <c r="E2493" s="132">
        <v>63</v>
      </c>
      <c r="F2493" s="526">
        <v>1.05</v>
      </c>
      <c r="G2493" s="133">
        <v>0</v>
      </c>
      <c r="H2493" s="132">
        <v>0</v>
      </c>
      <c r="I2493" s="557" t="s">
        <v>1282</v>
      </c>
      <c r="J2493" s="134" t="s">
        <v>1524</v>
      </c>
      <c r="K2493" s="458" t="s">
        <v>802</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468</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1427</v>
      </c>
      <c r="AR2494" s="97"/>
      <c r="AS2494" s="635"/>
      <c r="AT2494" s="636"/>
      <c r="AU2494" s="636"/>
      <c r="AV2494" s="636"/>
      <c r="AW2494" s="636"/>
      <c r="AX2494" s="8"/>
    </row>
    <row r="2495" spans="1:50" ht="14.1" hidden="1" customHeight="1" thickBot="1" x14ac:dyDescent="0.4">
      <c r="A2495" s="441" t="s">
        <v>213</v>
      </c>
      <c r="B2495" s="441" t="s">
        <v>214</v>
      </c>
      <c r="C2495" s="441" t="s">
        <v>468</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1427</v>
      </c>
      <c r="AR2495" s="97"/>
      <c r="AS2495" s="635"/>
      <c r="AT2495" s="636"/>
      <c r="AU2495" s="636"/>
      <c r="AV2495" s="636"/>
      <c r="AW2495" s="636"/>
      <c r="AX2495" s="8"/>
    </row>
    <row r="2496" spans="1:50" ht="14.1" hidden="1" customHeight="1" thickTop="1" x14ac:dyDescent="0.35">
      <c r="A2496" s="130" t="s">
        <v>213</v>
      </c>
      <c r="B2496" s="130" t="s">
        <v>216</v>
      </c>
      <c r="C2496" s="130" t="s">
        <v>470</v>
      </c>
      <c r="D2496" s="131" t="s">
        <v>6</v>
      </c>
      <c r="E2496" s="132">
        <v>63</v>
      </c>
      <c r="F2496" s="526">
        <v>1.05</v>
      </c>
      <c r="G2496" s="133">
        <v>0</v>
      </c>
      <c r="H2496" s="132">
        <v>0</v>
      </c>
      <c r="I2496" s="134" t="s">
        <v>337</v>
      </c>
      <c r="J2496" s="134" t="s">
        <v>1524</v>
      </c>
      <c r="K2496" s="458" t="s">
        <v>802</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470</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1427</v>
      </c>
      <c r="AR2497" s="97"/>
      <c r="AS2497" s="635"/>
      <c r="AT2497" s="636"/>
      <c r="AU2497" s="636"/>
      <c r="AV2497" s="636"/>
      <c r="AW2497" s="636"/>
      <c r="AX2497" s="8"/>
    </row>
    <row r="2498" spans="1:50" ht="14.1" hidden="1" customHeight="1" thickBot="1" x14ac:dyDescent="0.4">
      <c r="A2498" s="441" t="s">
        <v>213</v>
      </c>
      <c r="B2498" s="441" t="s">
        <v>216</v>
      </c>
      <c r="C2498" s="441" t="s">
        <v>470</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1427</v>
      </c>
      <c r="AR2498" s="97"/>
      <c r="AS2498" s="635"/>
      <c r="AT2498" s="636"/>
      <c r="AU2498" s="636"/>
      <c r="AV2498" s="636"/>
      <c r="AW2498" s="636"/>
      <c r="AX2498" s="8"/>
    </row>
    <row r="2499" spans="1:50" ht="14.1" hidden="1" customHeight="1" thickTop="1" x14ac:dyDescent="0.35">
      <c r="A2499" s="130" t="s">
        <v>213</v>
      </c>
      <c r="B2499" s="130" t="s">
        <v>360</v>
      </c>
      <c r="C2499" s="130" t="s">
        <v>361</v>
      </c>
      <c r="D2499" s="131" t="s">
        <v>6</v>
      </c>
      <c r="E2499" s="132">
        <v>63</v>
      </c>
      <c r="F2499" s="526">
        <v>1.05</v>
      </c>
      <c r="G2499" s="133">
        <v>0</v>
      </c>
      <c r="H2499" s="132">
        <v>0</v>
      </c>
      <c r="I2499" s="134" t="s">
        <v>1174</v>
      </c>
      <c r="J2499" s="134" t="s">
        <v>1524</v>
      </c>
      <c r="K2499" s="458"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360</v>
      </c>
      <c r="C2500" s="440" t="s">
        <v>361</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1427</v>
      </c>
      <c r="AR2500" s="97"/>
      <c r="AS2500" s="635"/>
      <c r="AT2500" s="636"/>
      <c r="AU2500" s="636"/>
      <c r="AV2500" s="636"/>
      <c r="AW2500" s="636"/>
      <c r="AX2500" s="8"/>
    </row>
    <row r="2501" spans="1:50" ht="14.1" hidden="1" customHeight="1" thickBot="1" x14ac:dyDescent="0.4">
      <c r="A2501" s="441" t="s">
        <v>213</v>
      </c>
      <c r="B2501" s="441" t="s">
        <v>360</v>
      </c>
      <c r="C2501" s="441" t="s">
        <v>361</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1427</v>
      </c>
      <c r="AR2501" s="97"/>
      <c r="AS2501" s="635"/>
      <c r="AT2501" s="636"/>
      <c r="AU2501" s="636"/>
      <c r="AV2501" s="636"/>
      <c r="AW2501" s="636"/>
      <c r="AX2501" s="8"/>
    </row>
    <row r="2502" spans="1:50" ht="14.1" hidden="1" customHeight="1" thickTop="1" x14ac:dyDescent="0.35">
      <c r="A2502" s="130" t="s">
        <v>213</v>
      </c>
      <c r="B2502" s="130" t="s">
        <v>198</v>
      </c>
      <c r="C2502" s="130" t="s">
        <v>392</v>
      </c>
      <c r="D2502" s="131" t="s">
        <v>6</v>
      </c>
      <c r="E2502" s="132">
        <v>29</v>
      </c>
      <c r="F2502" s="526">
        <v>0.48333333333333334</v>
      </c>
      <c r="G2502" s="133">
        <v>0</v>
      </c>
      <c r="H2502" s="132">
        <v>0</v>
      </c>
      <c r="I2502" s="134" t="s">
        <v>306</v>
      </c>
      <c r="J2502" s="134" t="s">
        <v>1484</v>
      </c>
      <c r="K2502" s="458" t="s">
        <v>803</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392</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1427</v>
      </c>
      <c r="AR2503" s="97"/>
      <c r="AS2503" s="635"/>
      <c r="AT2503" s="636"/>
      <c r="AU2503" s="636"/>
      <c r="AV2503" s="636"/>
      <c r="AW2503" s="636"/>
      <c r="AX2503" s="8"/>
    </row>
    <row r="2504" spans="1:50" ht="14.1" hidden="1" customHeight="1" thickBot="1" x14ac:dyDescent="0.4">
      <c r="A2504" s="441" t="s">
        <v>213</v>
      </c>
      <c r="B2504" s="441" t="s">
        <v>198</v>
      </c>
      <c r="C2504" s="441" t="s">
        <v>392</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1427</v>
      </c>
      <c r="AR2504" s="97"/>
      <c r="AS2504" s="635"/>
      <c r="AT2504" s="636"/>
      <c r="AU2504" s="636"/>
      <c r="AV2504" s="636"/>
      <c r="AW2504" s="636"/>
      <c r="AX2504" s="8"/>
    </row>
    <row r="2505" spans="1:50" ht="14.1" hidden="1" customHeight="1" thickTop="1" x14ac:dyDescent="0.35">
      <c r="A2505" s="135" t="s">
        <v>213</v>
      </c>
      <c r="B2505" s="135" t="s">
        <v>199</v>
      </c>
      <c r="C2505" s="135" t="s">
        <v>391</v>
      </c>
      <c r="D2505" s="136" t="s">
        <v>4</v>
      </c>
      <c r="E2505" s="137">
        <v>25</v>
      </c>
      <c r="F2505" s="528">
        <v>0.41666666666666669</v>
      </c>
      <c r="G2505" s="133">
        <v>0</v>
      </c>
      <c r="H2505" s="137">
        <v>0</v>
      </c>
      <c r="I2505" s="138" t="s">
        <v>865</v>
      </c>
      <c r="J2505" s="138" t="s">
        <v>804</v>
      </c>
      <c r="K2505" s="462"/>
      <c r="L2505" s="139" t="s">
        <v>1367</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391</v>
      </c>
      <c r="D2506" s="440" t="s">
        <v>4</v>
      </c>
      <c r="E2506" s="146"/>
      <c r="F2506" s="525"/>
      <c r="G2506" s="148"/>
      <c r="H2506" s="147"/>
      <c r="I2506" s="479"/>
      <c r="J2506" s="145"/>
      <c r="K2506" s="460"/>
      <c r="L2506" s="146" t="s">
        <v>804</v>
      </c>
      <c r="M2506" s="149" t="s">
        <v>804</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391</v>
      </c>
      <c r="D2507" s="440" t="s">
        <v>4</v>
      </c>
      <c r="E2507" s="146"/>
      <c r="F2507" s="525"/>
      <c r="G2507" s="148"/>
      <c r="H2507" s="147"/>
      <c r="I2507" s="479"/>
      <c r="J2507" s="145"/>
      <c r="K2507" s="460"/>
      <c r="L2507" s="155" t="s">
        <v>1367</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1427</v>
      </c>
      <c r="AR2507" s="97"/>
      <c r="AS2507" s="635"/>
      <c r="AT2507" s="636"/>
      <c r="AU2507" s="636"/>
      <c r="AV2507" s="636"/>
      <c r="AW2507" s="636"/>
      <c r="AX2507" s="8"/>
    </row>
    <row r="2508" spans="1:50" ht="14.1" hidden="1" customHeight="1" x14ac:dyDescent="0.35">
      <c r="A2508" s="130" t="s">
        <v>213</v>
      </c>
      <c r="B2508" s="130" t="s">
        <v>199</v>
      </c>
      <c r="C2508" s="130" t="s">
        <v>391</v>
      </c>
      <c r="D2508" s="131" t="s">
        <v>6</v>
      </c>
      <c r="E2508" s="132">
        <v>26</v>
      </c>
      <c r="F2508" s="526">
        <v>0.43333333333333335</v>
      </c>
      <c r="G2508" s="133">
        <v>0</v>
      </c>
      <c r="H2508" s="132">
        <v>0</v>
      </c>
      <c r="I2508" s="134" t="s">
        <v>305</v>
      </c>
      <c r="J2508" s="134" t="s">
        <v>1484</v>
      </c>
      <c r="K2508" s="458" t="s">
        <v>803</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391</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1427</v>
      </c>
      <c r="AR2509" s="97"/>
      <c r="AS2509" s="635"/>
      <c r="AT2509" s="636"/>
      <c r="AU2509" s="636"/>
      <c r="AV2509" s="636"/>
      <c r="AW2509" s="636"/>
      <c r="AX2509" s="8"/>
    </row>
    <row r="2510" spans="1:50" ht="14.1" hidden="1" customHeight="1" x14ac:dyDescent="0.35">
      <c r="A2510" s="440" t="s">
        <v>213</v>
      </c>
      <c r="B2510" s="440" t="s">
        <v>199</v>
      </c>
      <c r="C2510" s="440" t="s">
        <v>391</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1427</v>
      </c>
      <c r="AR2510" s="97"/>
      <c r="AS2510" s="635"/>
      <c r="AT2510" s="636"/>
      <c r="AU2510" s="636"/>
      <c r="AV2510" s="636"/>
      <c r="AW2510" s="636"/>
      <c r="AX2510" s="8"/>
    </row>
    <row r="2511" spans="1:50" ht="14.1" hidden="1" customHeight="1" x14ac:dyDescent="0.35">
      <c r="A2511" s="130" t="s">
        <v>213</v>
      </c>
      <c r="B2511" s="130" t="s">
        <v>200</v>
      </c>
      <c r="C2511" s="130" t="s">
        <v>391</v>
      </c>
      <c r="D2511" s="131" t="s">
        <v>6</v>
      </c>
      <c r="E2511" s="132">
        <v>74</v>
      </c>
      <c r="F2511" s="526">
        <v>1.2333333333333334</v>
      </c>
      <c r="G2511" s="133">
        <v>0</v>
      </c>
      <c r="H2511" s="132">
        <v>0</v>
      </c>
      <c r="I2511" s="134" t="s">
        <v>305</v>
      </c>
      <c r="J2511" s="134" t="s">
        <v>1441</v>
      </c>
      <c r="K2511" s="458" t="s">
        <v>802</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391</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1427</v>
      </c>
      <c r="AR2512" s="97"/>
      <c r="AS2512" s="635"/>
      <c r="AT2512" s="636"/>
      <c r="AU2512" s="636"/>
      <c r="AV2512" s="636"/>
      <c r="AW2512" s="636"/>
      <c r="AX2512" s="8"/>
    </row>
    <row r="2513" spans="1:50" ht="14.1" hidden="1" customHeight="1" x14ac:dyDescent="0.35">
      <c r="A2513" s="440" t="s">
        <v>213</v>
      </c>
      <c r="B2513" s="440" t="s">
        <v>200</v>
      </c>
      <c r="C2513" s="440" t="s">
        <v>391</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1427</v>
      </c>
      <c r="AR2513" s="97"/>
      <c r="AS2513" s="635"/>
      <c r="AT2513" s="636"/>
      <c r="AU2513" s="636"/>
      <c r="AV2513" s="636"/>
      <c r="AW2513" s="636"/>
      <c r="AX2513" s="8"/>
    </row>
    <row r="2514" spans="1:50" ht="14.1" hidden="1" customHeight="1" x14ac:dyDescent="0.35">
      <c r="A2514" s="130" t="s">
        <v>213</v>
      </c>
      <c r="B2514" s="130" t="s">
        <v>201</v>
      </c>
      <c r="C2514" s="130" t="s">
        <v>391</v>
      </c>
      <c r="D2514" s="131" t="s">
        <v>6</v>
      </c>
      <c r="E2514" s="132">
        <v>24</v>
      </c>
      <c r="F2514" s="526">
        <v>0.4</v>
      </c>
      <c r="G2514" s="133">
        <v>0</v>
      </c>
      <c r="H2514" s="132">
        <v>0</v>
      </c>
      <c r="I2514" s="134" t="s">
        <v>305</v>
      </c>
      <c r="J2514" s="134" t="s">
        <v>1484</v>
      </c>
      <c r="K2514" s="458" t="s">
        <v>802</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391</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1427</v>
      </c>
      <c r="AR2515" s="97"/>
      <c r="AS2515" s="635"/>
      <c r="AT2515" s="636"/>
      <c r="AU2515" s="636"/>
      <c r="AV2515" s="636"/>
      <c r="AW2515" s="636"/>
      <c r="AX2515" s="8"/>
    </row>
    <row r="2516" spans="1:50" ht="14.1" hidden="1" customHeight="1" x14ac:dyDescent="0.35">
      <c r="A2516" s="440" t="s">
        <v>213</v>
      </c>
      <c r="B2516" s="440" t="s">
        <v>201</v>
      </c>
      <c r="C2516" s="440" t="s">
        <v>391</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1427</v>
      </c>
      <c r="AR2516" s="97"/>
      <c r="AS2516" s="635"/>
      <c r="AT2516" s="636"/>
      <c r="AU2516" s="636"/>
      <c r="AV2516" s="636"/>
      <c r="AW2516" s="636"/>
      <c r="AX2516" s="8"/>
    </row>
    <row r="2517" spans="1:50" ht="14.1" hidden="1" customHeight="1" x14ac:dyDescent="0.35">
      <c r="A2517" s="223" t="s">
        <v>213</v>
      </c>
      <c r="B2517" s="223" t="s">
        <v>202</v>
      </c>
      <c r="C2517" s="223" t="s">
        <v>391</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391</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391</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1427</v>
      </c>
      <c r="AR2519" s="97"/>
      <c r="AS2519" s="635"/>
      <c r="AT2519" s="636"/>
      <c r="AU2519" s="636"/>
      <c r="AV2519" s="636"/>
      <c r="AW2519" s="636"/>
      <c r="AX2519" s="8"/>
    </row>
    <row r="2520" spans="1:50" ht="14.1" hidden="1" customHeight="1" thickTop="1" x14ac:dyDescent="0.35">
      <c r="A2520" s="135" t="s">
        <v>213</v>
      </c>
      <c r="B2520" s="135" t="s">
        <v>581</v>
      </c>
      <c r="C2520" s="135" t="s">
        <v>582</v>
      </c>
      <c r="D2520" s="136" t="s">
        <v>4</v>
      </c>
      <c r="E2520" s="137">
        <v>25</v>
      </c>
      <c r="F2520" s="528">
        <v>0.41666666666666669</v>
      </c>
      <c r="G2520" s="133">
        <v>0</v>
      </c>
      <c r="H2520" s="137">
        <v>0</v>
      </c>
      <c r="I2520" s="138" t="s">
        <v>865</v>
      </c>
      <c r="J2520" s="138" t="s">
        <v>804</v>
      </c>
      <c r="K2520" s="462"/>
      <c r="L2520" s="139" t="s">
        <v>1365</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581</v>
      </c>
      <c r="C2521" s="440" t="s">
        <v>582</v>
      </c>
      <c r="D2521" s="440" t="s">
        <v>4</v>
      </c>
      <c r="E2521" s="146"/>
      <c r="F2521" s="525"/>
      <c r="G2521" s="148"/>
      <c r="H2521" s="147"/>
      <c r="I2521" s="479"/>
      <c r="J2521" s="145"/>
      <c r="K2521" s="460"/>
      <c r="L2521" s="146" t="s">
        <v>804</v>
      </c>
      <c r="M2521" s="149" t="s">
        <v>804</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581</v>
      </c>
      <c r="C2522" s="440" t="s">
        <v>582</v>
      </c>
      <c r="D2522" s="440" t="s">
        <v>4</v>
      </c>
      <c r="E2522" s="146"/>
      <c r="F2522" s="525"/>
      <c r="G2522" s="148"/>
      <c r="H2522" s="147"/>
      <c r="I2522" s="479"/>
      <c r="J2522" s="145"/>
      <c r="K2522" s="460"/>
      <c r="L2522" s="155" t="s">
        <v>1365</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1427</v>
      </c>
      <c r="AR2522" s="97"/>
      <c r="AS2522" s="635"/>
      <c r="AT2522" s="636"/>
      <c r="AU2522" s="636"/>
      <c r="AV2522" s="636"/>
      <c r="AW2522" s="636"/>
      <c r="AX2522" s="8"/>
    </row>
    <row r="2523" spans="1:50" ht="14.1" hidden="1" customHeight="1" x14ac:dyDescent="0.35">
      <c r="A2523" s="130" t="s">
        <v>213</v>
      </c>
      <c r="B2523" s="130" t="s">
        <v>581</v>
      </c>
      <c r="C2523" s="130" t="s">
        <v>582</v>
      </c>
      <c r="D2523" s="131" t="s">
        <v>6</v>
      </c>
      <c r="E2523" s="132">
        <v>26</v>
      </c>
      <c r="F2523" s="526">
        <v>0.43333333333333335</v>
      </c>
      <c r="G2523" s="133">
        <v>0</v>
      </c>
      <c r="H2523" s="132">
        <v>0</v>
      </c>
      <c r="I2523" s="134" t="s">
        <v>305</v>
      </c>
      <c r="J2523" s="134" t="s">
        <v>1484</v>
      </c>
      <c r="K2523" s="458" t="s">
        <v>803</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581</v>
      </c>
      <c r="C2524" s="440" t="s">
        <v>582</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1427</v>
      </c>
      <c r="AR2524" s="97"/>
      <c r="AS2524" s="635"/>
      <c r="AT2524" s="636"/>
      <c r="AU2524" s="636"/>
      <c r="AV2524" s="636"/>
      <c r="AW2524" s="636"/>
      <c r="AX2524" s="8"/>
    </row>
    <row r="2525" spans="1:50" ht="14.1" hidden="1" customHeight="1" x14ac:dyDescent="0.35">
      <c r="A2525" s="440" t="s">
        <v>213</v>
      </c>
      <c r="B2525" s="440" t="s">
        <v>581</v>
      </c>
      <c r="C2525" s="440" t="s">
        <v>582</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1427</v>
      </c>
      <c r="AR2525" s="97"/>
      <c r="AS2525" s="635"/>
      <c r="AT2525" s="636"/>
      <c r="AU2525" s="636"/>
      <c r="AV2525" s="636"/>
      <c r="AW2525" s="636"/>
      <c r="AX2525" s="8"/>
    </row>
    <row r="2526" spans="1:50" ht="14.1" hidden="1" customHeight="1" x14ac:dyDescent="0.35">
      <c r="A2526" s="130" t="s">
        <v>213</v>
      </c>
      <c r="B2526" s="130" t="s">
        <v>583</v>
      </c>
      <c r="C2526" s="130" t="s">
        <v>582</v>
      </c>
      <c r="D2526" s="131" t="s">
        <v>6</v>
      </c>
      <c r="E2526" s="132">
        <v>74</v>
      </c>
      <c r="F2526" s="526">
        <v>1.2333333333333334</v>
      </c>
      <c r="G2526" s="133">
        <v>0</v>
      </c>
      <c r="H2526" s="132">
        <v>0</v>
      </c>
      <c r="I2526" s="134" t="s">
        <v>305</v>
      </c>
      <c r="J2526" s="134" t="s">
        <v>1441</v>
      </c>
      <c r="K2526" s="458" t="s">
        <v>802</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583</v>
      </c>
      <c r="C2527" s="440" t="s">
        <v>582</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1427</v>
      </c>
      <c r="AR2527" s="97"/>
      <c r="AS2527" s="635"/>
      <c r="AT2527" s="636"/>
      <c r="AU2527" s="636"/>
      <c r="AV2527" s="636"/>
      <c r="AW2527" s="636"/>
      <c r="AX2527" s="8"/>
    </row>
    <row r="2528" spans="1:50" ht="14.1" hidden="1" customHeight="1" x14ac:dyDescent="0.35">
      <c r="A2528" s="440" t="s">
        <v>213</v>
      </c>
      <c r="B2528" s="440" t="s">
        <v>583</v>
      </c>
      <c r="C2528" s="440" t="s">
        <v>582</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1427</v>
      </c>
      <c r="AR2528" s="97"/>
      <c r="AS2528" s="635"/>
      <c r="AT2528" s="636"/>
      <c r="AU2528" s="636"/>
      <c r="AV2528" s="636"/>
      <c r="AW2528" s="636"/>
      <c r="AX2528" s="8"/>
    </row>
    <row r="2529" spans="1:50" ht="14.1" hidden="1" customHeight="1" x14ac:dyDescent="0.35">
      <c r="A2529" s="130" t="s">
        <v>213</v>
      </c>
      <c r="B2529" s="130" t="s">
        <v>584</v>
      </c>
      <c r="C2529" s="130" t="s">
        <v>582</v>
      </c>
      <c r="D2529" s="131" t="s">
        <v>6</v>
      </c>
      <c r="E2529" s="132">
        <v>24</v>
      </c>
      <c r="F2529" s="526">
        <v>0.4</v>
      </c>
      <c r="G2529" s="133">
        <v>0</v>
      </c>
      <c r="H2529" s="132">
        <v>0</v>
      </c>
      <c r="I2529" s="134" t="s">
        <v>305</v>
      </c>
      <c r="J2529" s="134" t="s">
        <v>1484</v>
      </c>
      <c r="K2529" s="458" t="s">
        <v>802</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584</v>
      </c>
      <c r="C2530" s="440" t="s">
        <v>582</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1427</v>
      </c>
      <c r="AR2530" s="97"/>
      <c r="AS2530" s="635"/>
      <c r="AT2530" s="636"/>
      <c r="AU2530" s="636"/>
      <c r="AV2530" s="636"/>
      <c r="AW2530" s="636"/>
      <c r="AX2530" s="8"/>
    </row>
    <row r="2531" spans="1:50" ht="14.1" hidden="1" customHeight="1" x14ac:dyDescent="0.35">
      <c r="A2531" s="440" t="s">
        <v>213</v>
      </c>
      <c r="B2531" s="440" t="s">
        <v>584</v>
      </c>
      <c r="C2531" s="440" t="s">
        <v>582</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1427</v>
      </c>
      <c r="AR2531" s="97"/>
      <c r="AS2531" s="635"/>
      <c r="AT2531" s="636"/>
      <c r="AU2531" s="636"/>
      <c r="AV2531" s="636"/>
      <c r="AW2531" s="636"/>
      <c r="AX2531" s="8"/>
    </row>
    <row r="2532" spans="1:50" ht="14.1" hidden="1" customHeight="1" x14ac:dyDescent="0.35">
      <c r="A2532" s="223" t="s">
        <v>213</v>
      </c>
      <c r="B2532" s="223" t="s">
        <v>585</v>
      </c>
      <c r="C2532" s="223" t="s">
        <v>582</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585</v>
      </c>
      <c r="C2533" s="440" t="s">
        <v>582</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585</v>
      </c>
      <c r="C2534" s="441" t="s">
        <v>582</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1427</v>
      </c>
      <c r="AR2534" s="97"/>
      <c r="AS2534" s="635"/>
      <c r="AT2534" s="636"/>
      <c r="AU2534" s="636"/>
      <c r="AV2534" s="636"/>
      <c r="AW2534" s="636"/>
      <c r="AX2534" s="8"/>
    </row>
    <row r="2535" spans="1:50" ht="14.1" hidden="1" customHeight="1" thickTop="1" x14ac:dyDescent="0.35">
      <c r="A2535" s="135" t="s">
        <v>213</v>
      </c>
      <c r="B2535" s="135" t="s">
        <v>256</v>
      </c>
      <c r="C2535" s="135" t="s">
        <v>293</v>
      </c>
      <c r="D2535" s="136" t="s">
        <v>4</v>
      </c>
      <c r="E2535" s="137">
        <v>15</v>
      </c>
      <c r="F2535" s="528">
        <v>0.25</v>
      </c>
      <c r="G2535" s="133">
        <v>0</v>
      </c>
      <c r="H2535" s="137">
        <v>0</v>
      </c>
      <c r="I2535" s="138" t="s">
        <v>1437</v>
      </c>
      <c r="J2535" s="138" t="s">
        <v>804</v>
      </c>
      <c r="K2535" s="462"/>
      <c r="L2535" s="139" t="s">
        <v>1365</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256</v>
      </c>
      <c r="C2536" s="440" t="s">
        <v>293</v>
      </c>
      <c r="D2536" s="440" t="s">
        <v>4</v>
      </c>
      <c r="E2536" s="146"/>
      <c r="F2536" s="525"/>
      <c r="G2536" s="148"/>
      <c r="H2536" s="147"/>
      <c r="I2536" s="479"/>
      <c r="J2536" s="145"/>
      <c r="K2536" s="460"/>
      <c r="L2536" s="146" t="s">
        <v>804</v>
      </c>
      <c r="M2536" s="149" t="s">
        <v>804</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256</v>
      </c>
      <c r="C2537" s="440" t="s">
        <v>293</v>
      </c>
      <c r="D2537" s="440" t="s">
        <v>4</v>
      </c>
      <c r="E2537" s="146"/>
      <c r="F2537" s="525"/>
      <c r="G2537" s="148"/>
      <c r="H2537" s="147"/>
      <c r="I2537" s="479"/>
      <c r="J2537" s="145"/>
      <c r="K2537" s="460"/>
      <c r="L2537" s="155" t="s">
        <v>1365</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1427</v>
      </c>
      <c r="AR2537" s="97"/>
      <c r="AS2537" s="635"/>
      <c r="AT2537" s="636"/>
      <c r="AU2537" s="636"/>
      <c r="AV2537" s="636"/>
      <c r="AW2537" s="636"/>
      <c r="AX2537" s="8"/>
    </row>
    <row r="2538" spans="1:50" ht="14.1" hidden="1" customHeight="1" x14ac:dyDescent="0.35">
      <c r="A2538" s="130" t="s">
        <v>213</v>
      </c>
      <c r="B2538" s="130" t="s">
        <v>256</v>
      </c>
      <c r="C2538" s="130" t="s">
        <v>293</v>
      </c>
      <c r="D2538" s="131" t="s">
        <v>6</v>
      </c>
      <c r="E2538" s="132">
        <v>42</v>
      </c>
      <c r="F2538" s="526">
        <v>0.7</v>
      </c>
      <c r="G2538" s="133">
        <v>0</v>
      </c>
      <c r="H2538" s="132">
        <v>0</v>
      </c>
      <c r="I2538" s="134" t="s">
        <v>304</v>
      </c>
      <c r="J2538" s="134" t="s">
        <v>1484</v>
      </c>
      <c r="K2538" s="458" t="s">
        <v>803</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256</v>
      </c>
      <c r="C2539" s="440" t="s">
        <v>293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1427</v>
      </c>
      <c r="AR2539" s="97"/>
      <c r="AS2539" s="635"/>
      <c r="AT2539" s="636"/>
      <c r="AU2539" s="636"/>
      <c r="AV2539" s="636"/>
      <c r="AW2539" s="636"/>
      <c r="AX2539" s="8"/>
    </row>
    <row r="2540" spans="1:50" ht="14.1" hidden="1" customHeight="1" x14ac:dyDescent="0.35">
      <c r="A2540" s="440" t="s">
        <v>213</v>
      </c>
      <c r="B2540" s="440" t="s">
        <v>256</v>
      </c>
      <c r="C2540" s="440" t="s">
        <v>293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1427</v>
      </c>
      <c r="AR2540" s="97"/>
      <c r="AS2540" s="635"/>
      <c r="AT2540" s="636"/>
      <c r="AU2540" s="636"/>
      <c r="AV2540" s="636"/>
      <c r="AW2540" s="636"/>
      <c r="AX2540" s="8"/>
    </row>
    <row r="2541" spans="1:50" ht="14.1" hidden="1" customHeight="1" x14ac:dyDescent="0.35">
      <c r="A2541" s="130" t="s">
        <v>213</v>
      </c>
      <c r="B2541" s="130" t="s">
        <v>257</v>
      </c>
      <c r="C2541" s="130" t="s">
        <v>293</v>
      </c>
      <c r="D2541" s="131" t="s">
        <v>6</v>
      </c>
      <c r="E2541" s="132">
        <v>42</v>
      </c>
      <c r="F2541" s="526">
        <v>0.7</v>
      </c>
      <c r="G2541" s="133">
        <v>0</v>
      </c>
      <c r="H2541" s="132">
        <v>0</v>
      </c>
      <c r="I2541" s="134" t="s">
        <v>304</v>
      </c>
      <c r="J2541" s="134" t="s">
        <v>1441</v>
      </c>
      <c r="K2541" s="458" t="s">
        <v>802</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257</v>
      </c>
      <c r="C2542" s="440" t="s">
        <v>293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1427</v>
      </c>
      <c r="AR2542" s="97"/>
      <c r="AS2542" s="635"/>
      <c r="AT2542" s="636"/>
      <c r="AU2542" s="636"/>
      <c r="AV2542" s="636"/>
      <c r="AW2542" s="636"/>
      <c r="AX2542" s="8"/>
    </row>
    <row r="2543" spans="1:50" ht="14.1" hidden="1" customHeight="1" x14ac:dyDescent="0.35">
      <c r="A2543" s="440" t="s">
        <v>213</v>
      </c>
      <c r="B2543" s="440" t="s">
        <v>257</v>
      </c>
      <c r="C2543" s="440" t="s">
        <v>293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1427</v>
      </c>
      <c r="AR2543" s="97"/>
      <c r="AS2543" s="635"/>
      <c r="AT2543" s="636"/>
      <c r="AU2543" s="636"/>
      <c r="AV2543" s="636"/>
      <c r="AW2543" s="636"/>
      <c r="AX2543" s="8"/>
    </row>
    <row r="2544" spans="1:50" ht="14.1" hidden="1" customHeight="1" x14ac:dyDescent="0.35">
      <c r="A2544" s="130" t="s">
        <v>213</v>
      </c>
      <c r="B2544" s="130" t="s">
        <v>258</v>
      </c>
      <c r="C2544" s="130" t="s">
        <v>293</v>
      </c>
      <c r="D2544" s="131" t="s">
        <v>6</v>
      </c>
      <c r="E2544" s="132">
        <v>16</v>
      </c>
      <c r="F2544" s="526">
        <v>0.26666666666666666</v>
      </c>
      <c r="G2544" s="133">
        <v>0</v>
      </c>
      <c r="H2544" s="132">
        <v>0</v>
      </c>
      <c r="I2544" s="134" t="s">
        <v>304</v>
      </c>
      <c r="J2544" s="134" t="s">
        <v>1484</v>
      </c>
      <c r="K2544" s="458" t="s">
        <v>802</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258</v>
      </c>
      <c r="C2545" s="440" t="s">
        <v>293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1427</v>
      </c>
      <c r="AR2545" s="97"/>
      <c r="AS2545" s="635"/>
      <c r="AT2545" s="636"/>
      <c r="AU2545" s="636"/>
      <c r="AV2545" s="636"/>
      <c r="AW2545" s="636"/>
      <c r="AX2545" s="8"/>
    </row>
    <row r="2546" spans="1:50" ht="14.1" hidden="1" customHeight="1" x14ac:dyDescent="0.35">
      <c r="A2546" s="440" t="s">
        <v>213</v>
      </c>
      <c r="B2546" s="440" t="s">
        <v>258</v>
      </c>
      <c r="C2546" s="440" t="s">
        <v>293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1427</v>
      </c>
      <c r="AR2546" s="97"/>
      <c r="AS2546" s="635"/>
      <c r="AT2546" s="636"/>
      <c r="AU2546" s="636"/>
      <c r="AV2546" s="636"/>
      <c r="AW2546" s="636"/>
      <c r="AX2546" s="8"/>
    </row>
    <row r="2547" spans="1:50" ht="14.1" hidden="1" customHeight="1" x14ac:dyDescent="0.35">
      <c r="A2547" s="223" t="s">
        <v>213</v>
      </c>
      <c r="B2547" s="223" t="s">
        <v>185</v>
      </c>
      <c r="C2547" s="223" t="s">
        <v>293</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293</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1427</v>
      </c>
      <c r="AR2549" s="97"/>
      <c r="AS2549" s="635"/>
      <c r="AT2549" s="636"/>
      <c r="AU2549" s="636"/>
      <c r="AV2549" s="636"/>
      <c r="AW2549" s="636"/>
      <c r="AX2549" s="8"/>
    </row>
    <row r="2550" spans="1:50" ht="14.1" hidden="1" customHeight="1" x14ac:dyDescent="0.35">
      <c r="A2550" s="130" t="s">
        <v>213</v>
      </c>
      <c r="B2550" s="130" t="s">
        <v>901</v>
      </c>
      <c r="C2550" s="130" t="s">
        <v>293</v>
      </c>
      <c r="D2550" s="131" t="s">
        <v>6</v>
      </c>
      <c r="E2550" s="132">
        <v>41</v>
      </c>
      <c r="F2550" s="526">
        <v>0.68333333333333335</v>
      </c>
      <c r="G2550" s="133">
        <v>0</v>
      </c>
      <c r="H2550" s="132">
        <v>0</v>
      </c>
      <c r="I2550" s="134" t="s">
        <v>347</v>
      </c>
      <c r="J2550" s="134" t="s">
        <v>1468</v>
      </c>
      <c r="K2550" s="458" t="s">
        <v>803</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5">
        <v>15</v>
      </c>
      <c r="AT2550" s="636">
        <v>30</v>
      </c>
      <c r="AU2550" s="636"/>
      <c r="AV2550" s="636"/>
      <c r="AW2550" s="636"/>
      <c r="AX2550" s="8"/>
    </row>
    <row r="2551" spans="1:50" ht="14.1" hidden="1" customHeight="1" x14ac:dyDescent="0.35">
      <c r="A2551" s="440" t="s">
        <v>213</v>
      </c>
      <c r="B2551" s="440" t="s">
        <v>901</v>
      </c>
      <c r="C2551" s="440" t="s">
        <v>293</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1427</v>
      </c>
      <c r="AR2551" s="97"/>
      <c r="AS2551" s="635"/>
      <c r="AT2551" s="636"/>
      <c r="AU2551" s="636"/>
      <c r="AV2551" s="636"/>
      <c r="AW2551" s="636"/>
      <c r="AX2551" s="8"/>
    </row>
    <row r="2552" spans="1:50" ht="14.1" hidden="1" customHeight="1" thickBot="1" x14ac:dyDescent="0.4">
      <c r="A2552" s="440" t="s">
        <v>213</v>
      </c>
      <c r="B2552" s="440" t="s">
        <v>901</v>
      </c>
      <c r="C2552" s="440" t="s">
        <v>293</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1427</v>
      </c>
      <c r="AR2552" s="97"/>
      <c r="AS2552" s="635"/>
      <c r="AT2552" s="636"/>
      <c r="AU2552" s="636"/>
      <c r="AV2552" s="636"/>
      <c r="AW2552" s="636"/>
      <c r="AX2552" s="8"/>
    </row>
    <row r="2553" spans="1:50" ht="14.1" hidden="1" customHeight="1" thickTop="1" x14ac:dyDescent="0.35">
      <c r="A2553" s="135" t="s">
        <v>213</v>
      </c>
      <c r="B2553" s="135" t="s">
        <v>420</v>
      </c>
      <c r="C2553" s="135" t="s">
        <v>512</v>
      </c>
      <c r="D2553" s="136" t="s">
        <v>4</v>
      </c>
      <c r="E2553" s="137">
        <v>21</v>
      </c>
      <c r="F2553" s="528">
        <v>0.35</v>
      </c>
      <c r="G2553" s="133">
        <v>0</v>
      </c>
      <c r="H2553" s="137">
        <v>0</v>
      </c>
      <c r="I2553" s="138" t="s">
        <v>865</v>
      </c>
      <c r="J2553" s="138" t="s">
        <v>804</v>
      </c>
      <c r="K2553" s="462"/>
      <c r="L2553" s="139" t="s">
        <v>1367</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420</v>
      </c>
      <c r="C2554" s="440" t="s">
        <v>512</v>
      </c>
      <c r="D2554" s="440" t="s">
        <v>4</v>
      </c>
      <c r="E2554" s="146"/>
      <c r="F2554" s="525"/>
      <c r="G2554" s="148"/>
      <c r="H2554" s="147"/>
      <c r="I2554" s="479"/>
      <c r="J2554" s="145"/>
      <c r="K2554" s="460"/>
      <c r="L2554" s="146" t="s">
        <v>804</v>
      </c>
      <c r="M2554" s="149" t="s">
        <v>804</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420</v>
      </c>
      <c r="C2555" s="440" t="s">
        <v>512</v>
      </c>
      <c r="D2555" s="440" t="s">
        <v>4</v>
      </c>
      <c r="E2555" s="146"/>
      <c r="F2555" s="525"/>
      <c r="G2555" s="148"/>
      <c r="H2555" s="147"/>
      <c r="I2555" s="479"/>
      <c r="J2555" s="145"/>
      <c r="K2555" s="460"/>
      <c r="L2555" s="155" t="s">
        <v>1367</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1427</v>
      </c>
      <c r="AR2555" s="97"/>
      <c r="AS2555" s="635"/>
      <c r="AT2555" s="636"/>
      <c r="AU2555" s="636"/>
      <c r="AV2555" s="636"/>
      <c r="AW2555" s="636"/>
      <c r="AX2555" s="8"/>
    </row>
    <row r="2556" spans="1:50" ht="14.1" hidden="1" customHeight="1" x14ac:dyDescent="0.35">
      <c r="A2556" s="130" t="s">
        <v>213</v>
      </c>
      <c r="B2556" s="130" t="s">
        <v>420</v>
      </c>
      <c r="C2556" s="130" t="s">
        <v>512</v>
      </c>
      <c r="D2556" s="131" t="s">
        <v>6</v>
      </c>
      <c r="E2556" s="132">
        <v>38</v>
      </c>
      <c r="F2556" s="526">
        <v>0.6333333333333333</v>
      </c>
      <c r="G2556" s="133">
        <v>0</v>
      </c>
      <c r="H2556" s="132">
        <v>0</v>
      </c>
      <c r="I2556" s="134" t="s">
        <v>306</v>
      </c>
      <c r="J2556" s="134" t="s">
        <v>1484</v>
      </c>
      <c r="K2556" s="458"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420</v>
      </c>
      <c r="C2557" s="440" t="s">
        <v>512</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1427</v>
      </c>
      <c r="AR2557" s="97"/>
      <c r="AS2557" s="635"/>
      <c r="AT2557" s="636"/>
      <c r="AU2557" s="636"/>
      <c r="AV2557" s="636"/>
      <c r="AW2557" s="636"/>
      <c r="AX2557" s="8"/>
    </row>
    <row r="2558" spans="1:50" ht="14.1" hidden="1" customHeight="1" x14ac:dyDescent="0.35">
      <c r="A2558" s="440" t="s">
        <v>213</v>
      </c>
      <c r="B2558" s="440" t="s">
        <v>420</v>
      </c>
      <c r="C2558" s="440" t="s">
        <v>512</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1427</v>
      </c>
      <c r="AR2558" s="97"/>
      <c r="AS2558" s="635"/>
      <c r="AT2558" s="636"/>
      <c r="AU2558" s="636"/>
      <c r="AV2558" s="636"/>
      <c r="AW2558" s="636"/>
      <c r="AX2558" s="8"/>
    </row>
    <row r="2559" spans="1:50" ht="14.1" hidden="1" customHeight="1" x14ac:dyDescent="0.35">
      <c r="A2559" s="130" t="s">
        <v>213</v>
      </c>
      <c r="B2559" s="130" t="s">
        <v>513</v>
      </c>
      <c r="C2559" s="130" t="s">
        <v>512</v>
      </c>
      <c r="D2559" s="131" t="s">
        <v>6</v>
      </c>
      <c r="E2559" s="132">
        <v>56</v>
      </c>
      <c r="F2559" s="526">
        <v>0.93333333333333335</v>
      </c>
      <c r="G2559" s="133">
        <v>0</v>
      </c>
      <c r="H2559" s="132">
        <v>0</v>
      </c>
      <c r="I2559" s="134" t="s">
        <v>306</v>
      </c>
      <c r="J2559" s="134" t="s">
        <v>1441</v>
      </c>
      <c r="K2559" s="458" t="s">
        <v>802</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513</v>
      </c>
      <c r="C2560" s="440" t="s">
        <v>512</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1427</v>
      </c>
      <c r="AR2560" s="97"/>
      <c r="AS2560" s="635"/>
      <c r="AT2560" s="636"/>
      <c r="AU2560" s="636"/>
      <c r="AV2560" s="636"/>
      <c r="AW2560" s="636"/>
      <c r="AX2560" s="8"/>
    </row>
    <row r="2561" spans="1:50" ht="14.1" hidden="1" customHeight="1" x14ac:dyDescent="0.35">
      <c r="A2561" s="440" t="s">
        <v>213</v>
      </c>
      <c r="B2561" s="440" t="s">
        <v>513</v>
      </c>
      <c r="C2561" s="440" t="s">
        <v>512</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1427</v>
      </c>
      <c r="AR2561" s="97"/>
      <c r="AS2561" s="635"/>
      <c r="AT2561" s="636"/>
      <c r="AU2561" s="636"/>
      <c r="AV2561" s="636"/>
      <c r="AW2561" s="636"/>
      <c r="AX2561" s="8"/>
    </row>
    <row r="2562" spans="1:50" ht="14.1" hidden="1" customHeight="1" x14ac:dyDescent="0.35">
      <c r="A2562" s="130" t="s">
        <v>213</v>
      </c>
      <c r="B2562" s="130" t="s">
        <v>514</v>
      </c>
      <c r="C2562" s="130" t="s">
        <v>512</v>
      </c>
      <c r="D2562" s="131" t="s">
        <v>6</v>
      </c>
      <c r="E2562" s="132">
        <v>28</v>
      </c>
      <c r="F2562" s="526">
        <v>0.46666666666666667</v>
      </c>
      <c r="G2562" s="133">
        <v>0</v>
      </c>
      <c r="H2562" s="132">
        <v>0</v>
      </c>
      <c r="I2562" s="134" t="s">
        <v>306</v>
      </c>
      <c r="J2562" s="134" t="s">
        <v>1484</v>
      </c>
      <c r="K2562" s="458" t="s">
        <v>802</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514</v>
      </c>
      <c r="C2563" s="440" t="s">
        <v>512</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1427</v>
      </c>
      <c r="AR2563" s="97"/>
      <c r="AS2563" s="635"/>
      <c r="AT2563" s="636"/>
      <c r="AU2563" s="636"/>
      <c r="AV2563" s="636"/>
      <c r="AW2563" s="636"/>
      <c r="AX2563" s="8"/>
    </row>
    <row r="2564" spans="1:50" ht="14.1" hidden="1" customHeight="1" x14ac:dyDescent="0.35">
      <c r="A2564" s="440" t="s">
        <v>213</v>
      </c>
      <c r="B2564" s="440" t="s">
        <v>514</v>
      </c>
      <c r="C2564" s="440" t="s">
        <v>512</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1427</v>
      </c>
      <c r="AR2564" s="97"/>
      <c r="AS2564" s="635"/>
      <c r="AT2564" s="636"/>
      <c r="AU2564" s="636"/>
      <c r="AV2564" s="636"/>
      <c r="AW2564" s="636"/>
      <c r="AX2564" s="8"/>
    </row>
    <row r="2565" spans="1:50" ht="14.1" hidden="1" customHeight="1" x14ac:dyDescent="0.35">
      <c r="A2565" s="223" t="s">
        <v>213</v>
      </c>
      <c r="B2565" s="223" t="s">
        <v>184</v>
      </c>
      <c r="C2565" s="223" t="s">
        <v>512</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512</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512</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1427</v>
      </c>
      <c r="AR2567" s="97"/>
      <c r="AS2567" s="635"/>
      <c r="AT2567" s="636"/>
      <c r="AU2567" s="636"/>
      <c r="AV2567" s="636"/>
      <c r="AW2567" s="636"/>
      <c r="AX2567" s="8"/>
    </row>
    <row r="2568" spans="1:50" ht="14.1" customHeight="1" thickTop="1" x14ac:dyDescent="0.35">
      <c r="A2568" s="135" t="s">
        <v>213</v>
      </c>
      <c r="B2568" s="135" t="s">
        <v>168</v>
      </c>
      <c r="C2568" s="135" t="s">
        <v>497</v>
      </c>
      <c r="D2568" s="136" t="s">
        <v>4</v>
      </c>
      <c r="E2568" s="137">
        <v>19</v>
      </c>
      <c r="F2568" s="528">
        <v>0.31666666666666665</v>
      </c>
      <c r="G2568" s="133">
        <v>40</v>
      </c>
      <c r="H2568" s="137">
        <v>0</v>
      </c>
      <c r="I2568" s="138" t="s">
        <v>1525</v>
      </c>
      <c r="J2568" s="138" t="s">
        <v>804</v>
      </c>
      <c r="K2568" s="462"/>
      <c r="L2568" s="198" t="s">
        <v>1367</v>
      </c>
      <c r="M2568" s="140" t="s">
        <v>59</v>
      </c>
      <c r="N2568" s="142"/>
      <c r="O2568" s="142"/>
      <c r="P2568" s="143"/>
      <c r="Q2568" s="142"/>
      <c r="R2568" s="142"/>
      <c r="S2568" s="142"/>
      <c r="T2568" s="144">
        <v>0</v>
      </c>
      <c r="U2568" s="142">
        <v>4.75</v>
      </c>
      <c r="V2568" s="142">
        <v>19</v>
      </c>
      <c r="W2568" s="142">
        <v>16</v>
      </c>
      <c r="X2568" s="142"/>
      <c r="Y2568" s="142"/>
      <c r="Z2568" s="143"/>
      <c r="AA2568" s="142"/>
      <c r="AB2568" s="142"/>
      <c r="AC2568" s="142"/>
      <c r="AD2568" s="142"/>
      <c r="AE2568" s="144">
        <v>40</v>
      </c>
      <c r="AF2568" s="142"/>
      <c r="AG2568" s="142"/>
      <c r="AH2568" s="142"/>
      <c r="AI2568" s="142"/>
      <c r="AJ2568" s="143"/>
      <c r="AK2568" s="193"/>
      <c r="AL2568" s="193"/>
      <c r="AM2568" s="193"/>
      <c r="AN2568" s="193"/>
      <c r="AO2568" s="142"/>
      <c r="AP2568" s="144">
        <v>0</v>
      </c>
      <c r="AQ2568" s="186">
        <v>40</v>
      </c>
      <c r="AR2568" s="96">
        <v>1</v>
      </c>
      <c r="AS2568" s="635"/>
      <c r="AT2568" s="636"/>
      <c r="AU2568" s="636"/>
      <c r="AV2568" s="636"/>
      <c r="AW2568" s="636"/>
      <c r="AX2568" s="8"/>
    </row>
    <row r="2569" spans="1:50" ht="14.1" hidden="1" customHeight="1" x14ac:dyDescent="0.35">
      <c r="A2569" s="440" t="s">
        <v>213</v>
      </c>
      <c r="B2569" s="440" t="s">
        <v>168</v>
      </c>
      <c r="C2569" s="440" t="s">
        <v>497</v>
      </c>
      <c r="D2569" s="440" t="s">
        <v>4</v>
      </c>
      <c r="E2569" s="146"/>
      <c r="F2569" s="525"/>
      <c r="G2569" s="148"/>
      <c r="H2569" s="147"/>
      <c r="I2569" s="479"/>
      <c r="J2569" s="145"/>
      <c r="K2569" s="460"/>
      <c r="L2569" s="146" t="s">
        <v>804</v>
      </c>
      <c r="M2569" s="149" t="s">
        <v>804</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customHeight="1" x14ac:dyDescent="0.35">
      <c r="A2570" s="440" t="s">
        <v>213</v>
      </c>
      <c r="B2570" s="440" t="s">
        <v>168</v>
      </c>
      <c r="C2570" s="440" t="s">
        <v>497</v>
      </c>
      <c r="D2570" s="440" t="s">
        <v>4</v>
      </c>
      <c r="E2570" s="146"/>
      <c r="F2570" s="525"/>
      <c r="G2570" s="148"/>
      <c r="H2570" s="147"/>
      <c r="I2570" s="479"/>
      <c r="J2570" s="145"/>
      <c r="K2570" s="460"/>
      <c r="L2570" s="155" t="s">
        <v>1367</v>
      </c>
      <c r="M2570" s="188" t="s">
        <v>61</v>
      </c>
      <c r="N2570" s="151"/>
      <c r="O2570" s="151"/>
      <c r="P2570" s="152"/>
      <c r="Q2570" s="151"/>
      <c r="R2570" s="151"/>
      <c r="S2570" s="151"/>
      <c r="T2570" s="156"/>
      <c r="U2570" s="151">
        <v>2</v>
      </c>
      <c r="V2570" s="151">
        <v>2</v>
      </c>
      <c r="W2570" s="151">
        <v>2</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1433</v>
      </c>
      <c r="AR2570" s="97"/>
      <c r="AS2570" s="635"/>
      <c r="AT2570" s="636"/>
      <c r="AU2570" s="636"/>
      <c r="AV2570" s="636"/>
      <c r="AW2570" s="636"/>
      <c r="AX2570" s="8"/>
    </row>
    <row r="2571" spans="1:50" ht="14.1" customHeight="1" x14ac:dyDescent="0.35">
      <c r="A2571" s="130" t="s">
        <v>213</v>
      </c>
      <c r="B2571" s="130" t="s">
        <v>168</v>
      </c>
      <c r="C2571" s="130" t="s">
        <v>497</v>
      </c>
      <c r="D2571" s="131" t="s">
        <v>6</v>
      </c>
      <c r="E2571" s="132">
        <v>19</v>
      </c>
      <c r="F2571" s="526">
        <v>0.31666666666666665</v>
      </c>
      <c r="G2571" s="133">
        <v>40</v>
      </c>
      <c r="H2571" s="132">
        <v>0</v>
      </c>
      <c r="I2571" s="134" t="s">
        <v>311</v>
      </c>
      <c r="J2571" s="134" t="s">
        <v>1484</v>
      </c>
      <c r="K2571" s="458" t="s">
        <v>803</v>
      </c>
      <c r="L2571" s="158"/>
      <c r="M2571" s="159" t="s">
        <v>59</v>
      </c>
      <c r="N2571" s="161"/>
      <c r="O2571" s="161"/>
      <c r="P2571" s="162"/>
      <c r="Q2571" s="161"/>
      <c r="R2571" s="161"/>
      <c r="S2571" s="161"/>
      <c r="T2571" s="153">
        <v>0</v>
      </c>
      <c r="U2571" s="161"/>
      <c r="V2571" s="161">
        <v>5</v>
      </c>
      <c r="W2571" s="161">
        <v>19</v>
      </c>
      <c r="X2571" s="161">
        <v>15.833333333333332</v>
      </c>
      <c r="Y2571" s="161"/>
      <c r="Z2571" s="162"/>
      <c r="AA2571" s="161"/>
      <c r="AB2571" s="161"/>
      <c r="AC2571" s="161"/>
      <c r="AD2571" s="161"/>
      <c r="AE2571" s="153">
        <v>40</v>
      </c>
      <c r="AF2571" s="161"/>
      <c r="AG2571" s="161"/>
      <c r="AH2571" s="161"/>
      <c r="AI2571" s="161"/>
      <c r="AJ2571" s="162"/>
      <c r="AK2571" s="161"/>
      <c r="AL2571" s="161"/>
      <c r="AM2571" s="161"/>
      <c r="AN2571" s="161"/>
      <c r="AO2571" s="161"/>
      <c r="AP2571" s="153">
        <v>0</v>
      </c>
      <c r="AQ2571" s="186">
        <v>40</v>
      </c>
      <c r="AR2571" s="96">
        <v>1</v>
      </c>
      <c r="AS2571" s="635">
        <v>45</v>
      </c>
      <c r="AT2571" s="636">
        <v>20</v>
      </c>
      <c r="AU2571" s="636"/>
      <c r="AV2571" s="636"/>
      <c r="AW2571" s="636"/>
      <c r="AX2571" s="8"/>
    </row>
    <row r="2572" spans="1:50" ht="14.1" hidden="1" customHeight="1" x14ac:dyDescent="0.35">
      <c r="A2572" s="440" t="s">
        <v>213</v>
      </c>
      <c r="B2572" s="440" t="s">
        <v>168</v>
      </c>
      <c r="C2572" s="440" t="s">
        <v>497</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s">
        <v>453</v>
      </c>
      <c r="W2572" s="164" t="s">
        <v>453</v>
      </c>
      <c r="X2572" s="164" t="s">
        <v>453</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1427</v>
      </c>
      <c r="AR2572" s="97"/>
      <c r="AS2572" s="635"/>
      <c r="AT2572" s="636"/>
      <c r="AU2572" s="636"/>
      <c r="AV2572" s="636"/>
      <c r="AW2572" s="636"/>
      <c r="AX2572" s="8"/>
    </row>
    <row r="2573" spans="1:50" ht="14.1" customHeight="1" x14ac:dyDescent="0.35">
      <c r="A2573" s="440" t="s">
        <v>213</v>
      </c>
      <c r="B2573" s="440" t="s">
        <v>168</v>
      </c>
      <c r="C2573" s="440" t="s">
        <v>497</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1</v>
      </c>
      <c r="W2573" s="151">
        <v>1</v>
      </c>
      <c r="X2573" s="151">
        <v>1</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1433</v>
      </c>
      <c r="AR2573" s="97"/>
      <c r="AS2573" s="635"/>
      <c r="AT2573" s="636"/>
      <c r="AU2573" s="636"/>
      <c r="AV2573" s="636"/>
      <c r="AW2573" s="636"/>
      <c r="AX2573" s="8"/>
    </row>
    <row r="2574" spans="1:50" ht="14.1" customHeight="1" x14ac:dyDescent="0.35">
      <c r="A2574" s="130" t="s">
        <v>213</v>
      </c>
      <c r="B2574" s="130" t="s">
        <v>169</v>
      </c>
      <c r="C2574" s="130" t="s">
        <v>497</v>
      </c>
      <c r="D2574" s="131" t="s">
        <v>6</v>
      </c>
      <c r="E2574" s="132">
        <v>38</v>
      </c>
      <c r="F2574" s="526">
        <v>0.6333333333333333</v>
      </c>
      <c r="G2574" s="133">
        <v>40</v>
      </c>
      <c r="H2574" s="132">
        <v>0</v>
      </c>
      <c r="I2574" s="134" t="s">
        <v>311</v>
      </c>
      <c r="J2574" s="134" t="s">
        <v>1441</v>
      </c>
      <c r="K2574" s="458" t="s">
        <v>802</v>
      </c>
      <c r="L2574" s="158"/>
      <c r="M2574" s="159" t="s">
        <v>59</v>
      </c>
      <c r="N2574" s="161"/>
      <c r="O2574" s="161"/>
      <c r="P2574" s="162"/>
      <c r="Q2574" s="161"/>
      <c r="R2574" s="161"/>
      <c r="S2574" s="161"/>
      <c r="T2574" s="153">
        <v>0</v>
      </c>
      <c r="U2574" s="161"/>
      <c r="V2574" s="161"/>
      <c r="W2574" s="161"/>
      <c r="X2574" s="161">
        <v>2</v>
      </c>
      <c r="Y2574" s="161">
        <v>38</v>
      </c>
      <c r="Z2574" s="162"/>
      <c r="AA2574" s="161"/>
      <c r="AB2574" s="161"/>
      <c r="AC2574" s="161"/>
      <c r="AD2574" s="161"/>
      <c r="AE2574" s="153">
        <v>40</v>
      </c>
      <c r="AF2574" s="161"/>
      <c r="AG2574" s="161"/>
      <c r="AH2574" s="161"/>
      <c r="AI2574" s="161"/>
      <c r="AJ2574" s="162"/>
      <c r="AK2574" s="161"/>
      <c r="AL2574" s="161"/>
      <c r="AM2574" s="161"/>
      <c r="AN2574" s="161"/>
      <c r="AO2574" s="161"/>
      <c r="AP2574" s="153">
        <v>0</v>
      </c>
      <c r="AQ2574" s="186">
        <v>40</v>
      </c>
      <c r="AR2574" s="96">
        <v>1</v>
      </c>
      <c r="AS2574" s="635">
        <v>45</v>
      </c>
      <c r="AT2574" s="636">
        <v>20</v>
      </c>
      <c r="AU2574" s="636"/>
      <c r="AV2574" s="636"/>
      <c r="AW2574" s="636"/>
      <c r="AX2574" s="8"/>
    </row>
    <row r="2575" spans="1:50" ht="14.1" hidden="1" customHeight="1" x14ac:dyDescent="0.35">
      <c r="A2575" s="440" t="s">
        <v>213</v>
      </c>
      <c r="B2575" s="440" t="s">
        <v>169</v>
      </c>
      <c r="C2575" s="440" t="s">
        <v>497</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s">
        <v>453</v>
      </c>
      <c r="Y2575" s="164" t="s">
        <v>453</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1427</v>
      </c>
      <c r="AR2575" s="97"/>
      <c r="AS2575" s="635"/>
      <c r="AT2575" s="636"/>
      <c r="AU2575" s="636"/>
      <c r="AV2575" s="636"/>
      <c r="AW2575" s="636"/>
      <c r="AX2575" s="8"/>
    </row>
    <row r="2576" spans="1:50" ht="14.1" customHeight="1" x14ac:dyDescent="0.35">
      <c r="A2576" s="440" t="s">
        <v>213</v>
      </c>
      <c r="B2576" s="440" t="s">
        <v>169</v>
      </c>
      <c r="C2576" s="440" t="s">
        <v>497</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1</v>
      </c>
      <c r="Y2576" s="151">
        <v>1</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1433</v>
      </c>
      <c r="AR2576" s="97"/>
      <c r="AS2576" s="635"/>
      <c r="AT2576" s="636"/>
      <c r="AU2576" s="636"/>
      <c r="AV2576" s="636"/>
      <c r="AW2576" s="636"/>
      <c r="AX2576" s="8"/>
    </row>
    <row r="2577" spans="1:50" ht="14.1" customHeight="1" x14ac:dyDescent="0.35">
      <c r="A2577" s="130" t="s">
        <v>213</v>
      </c>
      <c r="B2577" s="130" t="s">
        <v>170</v>
      </c>
      <c r="C2577" s="130" t="s">
        <v>497</v>
      </c>
      <c r="D2577" s="131" t="s">
        <v>6</v>
      </c>
      <c r="E2577" s="132">
        <v>19</v>
      </c>
      <c r="F2577" s="526">
        <v>0.31666666666666665</v>
      </c>
      <c r="G2577" s="133">
        <v>40</v>
      </c>
      <c r="H2577" s="132">
        <v>0</v>
      </c>
      <c r="I2577" s="134" t="s">
        <v>311</v>
      </c>
      <c r="J2577" s="134" t="s">
        <v>1484</v>
      </c>
      <c r="K2577" s="458" t="s">
        <v>802</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v>2</v>
      </c>
      <c r="AG2577" s="161">
        <v>19</v>
      </c>
      <c r="AH2577" s="161">
        <v>19</v>
      </c>
      <c r="AI2577" s="161"/>
      <c r="AJ2577" s="162"/>
      <c r="AK2577" s="161"/>
      <c r="AL2577" s="161"/>
      <c r="AM2577" s="161"/>
      <c r="AN2577" s="161"/>
      <c r="AO2577" s="161"/>
      <c r="AP2577" s="153">
        <v>40</v>
      </c>
      <c r="AQ2577" s="186">
        <v>40</v>
      </c>
      <c r="AR2577" s="96">
        <v>1</v>
      </c>
      <c r="AS2577" s="635">
        <v>45</v>
      </c>
      <c r="AT2577" s="636">
        <v>20</v>
      </c>
      <c r="AU2577" s="636"/>
      <c r="AV2577" s="636"/>
      <c r="AW2577" s="636"/>
      <c r="AX2577" s="8"/>
    </row>
    <row r="2578" spans="1:50" ht="14.1" hidden="1" customHeight="1" x14ac:dyDescent="0.35">
      <c r="A2578" s="440" t="s">
        <v>213</v>
      </c>
      <c r="B2578" s="440" t="s">
        <v>170</v>
      </c>
      <c r="C2578" s="440" t="s">
        <v>497</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s">
        <v>453</v>
      </c>
      <c r="AG2578" s="164" t="s">
        <v>453</v>
      </c>
      <c r="AH2578" s="164" t="s">
        <v>453</v>
      </c>
      <c r="AI2578" s="164" t="b">
        <v>0</v>
      </c>
      <c r="AJ2578" s="162"/>
      <c r="AK2578" s="164" t="b">
        <v>0</v>
      </c>
      <c r="AL2578" s="164" t="b">
        <v>0</v>
      </c>
      <c r="AM2578" s="164" t="b">
        <v>0</v>
      </c>
      <c r="AN2578" s="164" t="b">
        <v>0</v>
      </c>
      <c r="AO2578" s="191" t="b">
        <v>0</v>
      </c>
      <c r="AP2578" s="165"/>
      <c r="AQ2578" s="452" t="s">
        <v>1427</v>
      </c>
      <c r="AR2578" s="97"/>
      <c r="AS2578" s="635"/>
      <c r="AT2578" s="636"/>
      <c r="AU2578" s="636"/>
      <c r="AV2578" s="636"/>
      <c r="AW2578" s="636"/>
      <c r="AX2578" s="8"/>
    </row>
    <row r="2579" spans="1:50" ht="14.1" customHeight="1" x14ac:dyDescent="0.35">
      <c r="A2579" s="440" t="s">
        <v>213</v>
      </c>
      <c r="B2579" s="440" t="s">
        <v>170</v>
      </c>
      <c r="C2579" s="440" t="s">
        <v>497</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1</v>
      </c>
      <c r="AG2579" s="151">
        <v>1</v>
      </c>
      <c r="AH2579" s="151">
        <v>1</v>
      </c>
      <c r="AI2579" s="151">
        <v>0</v>
      </c>
      <c r="AJ2579" s="152"/>
      <c r="AK2579" s="151">
        <v>0</v>
      </c>
      <c r="AL2579" s="151">
        <v>0</v>
      </c>
      <c r="AM2579" s="151">
        <v>0</v>
      </c>
      <c r="AN2579" s="151">
        <v>0</v>
      </c>
      <c r="AO2579" s="154">
        <v>0</v>
      </c>
      <c r="AP2579" s="153"/>
      <c r="AQ2579" s="452" t="s">
        <v>1433</v>
      </c>
      <c r="AR2579" s="97"/>
      <c r="AS2579" s="635"/>
      <c r="AT2579" s="636"/>
      <c r="AU2579" s="636"/>
      <c r="AV2579" s="636"/>
      <c r="AW2579" s="636"/>
      <c r="AX2579" s="8"/>
    </row>
    <row r="2580" spans="1:50" ht="14.1" customHeight="1" x14ac:dyDescent="0.35">
      <c r="A2580" s="223" t="s">
        <v>213</v>
      </c>
      <c r="B2580" s="223" t="s">
        <v>171</v>
      </c>
      <c r="C2580" s="223" t="s">
        <v>497</v>
      </c>
      <c r="D2580" s="224" t="s">
        <v>6</v>
      </c>
      <c r="E2580" s="225">
        <v>21</v>
      </c>
      <c r="F2580" s="535">
        <v>0.35</v>
      </c>
      <c r="G2580" s="133">
        <v>40</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v>19</v>
      </c>
      <c r="AH2580" s="229">
        <v>21</v>
      </c>
      <c r="AI2580" s="229"/>
      <c r="AJ2580" s="162"/>
      <c r="AK2580" s="229"/>
      <c r="AL2580" s="229"/>
      <c r="AM2580" s="229"/>
      <c r="AN2580" s="229"/>
      <c r="AO2580" s="160">
        <v>0</v>
      </c>
      <c r="AP2580" s="153">
        <v>40</v>
      </c>
      <c r="AQ2580" s="186">
        <v>40</v>
      </c>
      <c r="AR2580" s="96">
        <v>1</v>
      </c>
      <c r="AS2580" s="635"/>
      <c r="AT2580" s="636"/>
      <c r="AU2580" s="636"/>
      <c r="AV2580" s="636"/>
      <c r="AW2580" s="636"/>
      <c r="AX2580" s="8"/>
    </row>
    <row r="2581" spans="1:50" ht="14.1" hidden="1" customHeight="1" x14ac:dyDescent="0.35">
      <c r="A2581" s="440" t="s">
        <v>213</v>
      </c>
      <c r="B2581" s="440" t="s">
        <v>171</v>
      </c>
      <c r="C2581" s="440" t="s">
        <v>497</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customHeight="1" thickBot="1" x14ac:dyDescent="0.4">
      <c r="A2582" s="441" t="s">
        <v>213</v>
      </c>
      <c r="B2582" s="441" t="s">
        <v>171</v>
      </c>
      <c r="C2582" s="441" t="s">
        <v>497</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1</v>
      </c>
      <c r="AH2582" s="173">
        <v>1</v>
      </c>
      <c r="AI2582" s="173">
        <v>0</v>
      </c>
      <c r="AJ2582" s="174"/>
      <c r="AK2582" s="173">
        <v>0</v>
      </c>
      <c r="AL2582" s="173">
        <v>0</v>
      </c>
      <c r="AM2582" s="173">
        <v>0</v>
      </c>
      <c r="AN2582" s="173">
        <v>0</v>
      </c>
      <c r="AO2582" s="190">
        <v>0</v>
      </c>
      <c r="AP2582" s="175"/>
      <c r="AQ2582" s="452" t="s">
        <v>1433</v>
      </c>
      <c r="AR2582" s="97"/>
      <c r="AS2582" s="635"/>
      <c r="AT2582" s="636"/>
      <c r="AU2582" s="636"/>
      <c r="AV2582" s="636"/>
      <c r="AW2582" s="636"/>
      <c r="AX2582" s="8"/>
    </row>
    <row r="2583" spans="1:50" ht="14.1" customHeight="1" thickTop="1" x14ac:dyDescent="0.35">
      <c r="A2583" s="135" t="s">
        <v>213</v>
      </c>
      <c r="B2583" s="135" t="s">
        <v>74</v>
      </c>
      <c r="C2583" s="135" t="s">
        <v>297</v>
      </c>
      <c r="D2583" s="136" t="s">
        <v>4</v>
      </c>
      <c r="E2583" s="137">
        <v>20</v>
      </c>
      <c r="F2583" s="528">
        <v>0.33333333333333331</v>
      </c>
      <c r="G2583" s="133">
        <v>134</v>
      </c>
      <c r="H2583" s="137">
        <v>0</v>
      </c>
      <c r="I2583" s="138" t="s">
        <v>871</v>
      </c>
      <c r="J2583" s="138" t="s">
        <v>804</v>
      </c>
      <c r="K2583" s="462"/>
      <c r="L2583" s="462" t="s">
        <v>1372</v>
      </c>
      <c r="M2583" s="140" t="s">
        <v>59</v>
      </c>
      <c r="N2583" s="142"/>
      <c r="O2583" s="142"/>
      <c r="P2583" s="143"/>
      <c r="Q2583" s="142"/>
      <c r="R2583" s="142"/>
      <c r="S2583" s="142"/>
      <c r="T2583" s="144">
        <v>0</v>
      </c>
      <c r="U2583" s="142">
        <v>5</v>
      </c>
      <c r="V2583" s="142">
        <v>20</v>
      </c>
      <c r="W2583" s="142">
        <v>20</v>
      </c>
      <c r="X2583" s="142"/>
      <c r="Y2583" s="142"/>
      <c r="Z2583" s="143"/>
      <c r="AA2583" s="142"/>
      <c r="AB2583" s="142"/>
      <c r="AC2583" s="142"/>
      <c r="AD2583" s="142"/>
      <c r="AE2583" s="144">
        <v>45</v>
      </c>
      <c r="AF2583" s="142"/>
      <c r="AG2583" s="142"/>
      <c r="AH2583" s="142"/>
      <c r="AI2583" s="142"/>
      <c r="AJ2583" s="143"/>
      <c r="AK2583" s="142">
        <v>20</v>
      </c>
      <c r="AL2583" s="142">
        <v>16.666666666666664</v>
      </c>
      <c r="AM2583" s="142">
        <v>20</v>
      </c>
      <c r="AN2583" s="142">
        <v>20</v>
      </c>
      <c r="AO2583" s="142">
        <v>12.666666666666666</v>
      </c>
      <c r="AP2583" s="144">
        <v>89</v>
      </c>
      <c r="AQ2583" s="186">
        <v>134</v>
      </c>
      <c r="AR2583" s="96">
        <v>1</v>
      </c>
      <c r="AS2583" s="635"/>
      <c r="AT2583" s="636"/>
      <c r="AU2583" s="636"/>
      <c r="AV2583" s="636"/>
      <c r="AW2583" s="636"/>
      <c r="AX2583" s="8"/>
    </row>
    <row r="2584" spans="1:50" ht="14.1" hidden="1" customHeight="1" x14ac:dyDescent="0.35">
      <c r="A2584" s="440" t="s">
        <v>213</v>
      </c>
      <c r="B2584" s="440" t="s">
        <v>74</v>
      </c>
      <c r="C2584" s="440" t="s">
        <v>297</v>
      </c>
      <c r="D2584" s="440" t="s">
        <v>4</v>
      </c>
      <c r="E2584" s="146"/>
      <c r="F2584" s="525"/>
      <c r="G2584" s="148"/>
      <c r="H2584" s="147"/>
      <c r="I2584" s="479"/>
      <c r="J2584" s="145"/>
      <c r="K2584" s="460"/>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customHeight="1" x14ac:dyDescent="0.35">
      <c r="A2585" s="440" t="s">
        <v>213</v>
      </c>
      <c r="B2585" s="440" t="s">
        <v>74</v>
      </c>
      <c r="C2585" s="440" t="s">
        <v>297</v>
      </c>
      <c r="D2585" s="440" t="s">
        <v>4</v>
      </c>
      <c r="E2585" s="146"/>
      <c r="F2585" s="525"/>
      <c r="G2585" s="148"/>
      <c r="H2585" s="147"/>
      <c r="I2585" s="479"/>
      <c r="J2585" s="145"/>
      <c r="K2585" s="460"/>
      <c r="L2585" s="155" t="s">
        <v>1372</v>
      </c>
      <c r="M2585" s="188" t="s">
        <v>61</v>
      </c>
      <c r="N2585" s="151"/>
      <c r="O2585" s="151"/>
      <c r="P2585" s="152"/>
      <c r="Q2585" s="151"/>
      <c r="R2585" s="151"/>
      <c r="S2585" s="151"/>
      <c r="T2585" s="156"/>
      <c r="U2585" s="151">
        <v>2</v>
      </c>
      <c r="V2585" s="151">
        <v>2</v>
      </c>
      <c r="W2585" s="151">
        <v>2</v>
      </c>
      <c r="X2585" s="151">
        <v>0</v>
      </c>
      <c r="Y2585" s="151">
        <v>0</v>
      </c>
      <c r="Z2585" s="152"/>
      <c r="AA2585" s="151">
        <v>0</v>
      </c>
      <c r="AB2585" s="151">
        <v>0</v>
      </c>
      <c r="AC2585" s="151">
        <v>0</v>
      </c>
      <c r="AD2585" s="151">
        <v>0</v>
      </c>
      <c r="AE2585" s="156"/>
      <c r="AF2585" s="151">
        <v>0</v>
      </c>
      <c r="AG2585" s="151">
        <v>0</v>
      </c>
      <c r="AH2585" s="151">
        <v>0</v>
      </c>
      <c r="AI2585" s="151">
        <v>0</v>
      </c>
      <c r="AJ2585" s="152"/>
      <c r="AK2585" s="151">
        <v>2</v>
      </c>
      <c r="AL2585" s="151">
        <v>2</v>
      </c>
      <c r="AM2585" s="151">
        <v>2</v>
      </c>
      <c r="AN2585" s="151">
        <v>2</v>
      </c>
      <c r="AO2585" s="151">
        <v>2</v>
      </c>
      <c r="AP2585" s="156"/>
      <c r="AQ2585" s="452" t="s">
        <v>1433</v>
      </c>
      <c r="AR2585" s="97"/>
      <c r="AS2585" s="635"/>
      <c r="AT2585" s="636"/>
      <c r="AU2585" s="636"/>
      <c r="AV2585" s="636"/>
      <c r="AW2585" s="636"/>
      <c r="AX2585" s="8"/>
    </row>
    <row r="2586" spans="1:50" ht="14.1" customHeight="1" x14ac:dyDescent="0.35">
      <c r="A2586" s="130" t="s">
        <v>213</v>
      </c>
      <c r="B2586" s="130" t="s">
        <v>74</v>
      </c>
      <c r="C2586" s="130" t="s">
        <v>297</v>
      </c>
      <c r="D2586" s="131" t="s">
        <v>6</v>
      </c>
      <c r="E2586" s="132">
        <v>20</v>
      </c>
      <c r="F2586" s="526">
        <v>0.33333333333333331</v>
      </c>
      <c r="G2586" s="133">
        <v>131</v>
      </c>
      <c r="H2586" s="132">
        <v>0</v>
      </c>
      <c r="I2586" s="557" t="s">
        <v>1171</v>
      </c>
      <c r="J2586" s="134" t="s">
        <v>1526</v>
      </c>
      <c r="K2586" s="458" t="s">
        <v>802</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v>5</v>
      </c>
      <c r="AH2586" s="161">
        <v>20</v>
      </c>
      <c r="AI2586" s="161">
        <v>16.666666666666664</v>
      </c>
      <c r="AJ2586" s="162"/>
      <c r="AK2586" s="161">
        <v>20</v>
      </c>
      <c r="AL2586" s="161">
        <v>16.666666666666664</v>
      </c>
      <c r="AM2586" s="161">
        <v>20</v>
      </c>
      <c r="AN2586" s="161">
        <v>20</v>
      </c>
      <c r="AO2586" s="161">
        <v>12.666666666666666</v>
      </c>
      <c r="AP2586" s="153">
        <v>131</v>
      </c>
      <c r="AQ2586" s="186">
        <v>131</v>
      </c>
      <c r="AR2586" s="96">
        <v>1</v>
      </c>
      <c r="AS2586" s="635">
        <v>45</v>
      </c>
      <c r="AT2586" s="636">
        <v>20</v>
      </c>
      <c r="AU2586" s="636"/>
      <c r="AV2586" s="636"/>
      <c r="AW2586" s="636"/>
      <c r="AX2586" s="8"/>
    </row>
    <row r="2587" spans="1:50" ht="14.1" hidden="1" customHeight="1" x14ac:dyDescent="0.35">
      <c r="A2587" s="440" t="s">
        <v>213</v>
      </c>
      <c r="B2587" s="440" t="s">
        <v>74</v>
      </c>
      <c r="C2587" s="440" t="s">
        <v>297</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s">
        <v>453</v>
      </c>
      <c r="AH2587" s="164" t="s">
        <v>453</v>
      </c>
      <c r="AI2587" s="164" t="s">
        <v>453</v>
      </c>
      <c r="AJ2587" s="162"/>
      <c r="AK2587" s="164" t="s">
        <v>453</v>
      </c>
      <c r="AL2587" s="164" t="s">
        <v>453</v>
      </c>
      <c r="AM2587" s="164" t="s">
        <v>453</v>
      </c>
      <c r="AN2587" s="164" t="s">
        <v>453</v>
      </c>
      <c r="AO2587" s="191" t="s">
        <v>453</v>
      </c>
      <c r="AP2587" s="165"/>
      <c r="AQ2587" s="452" t="s">
        <v>1427</v>
      </c>
      <c r="AR2587" s="97"/>
      <c r="AS2587" s="635"/>
      <c r="AT2587" s="636"/>
      <c r="AU2587" s="636"/>
      <c r="AV2587" s="636"/>
      <c r="AW2587" s="636"/>
      <c r="AX2587" s="8"/>
    </row>
    <row r="2588" spans="1:50" ht="14.1" customHeight="1" x14ac:dyDescent="0.35">
      <c r="A2588" s="440" t="s">
        <v>213</v>
      </c>
      <c r="B2588" s="440" t="s">
        <v>74</v>
      </c>
      <c r="C2588" s="440" t="s">
        <v>297</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2</v>
      </c>
      <c r="AH2588" s="151">
        <v>2</v>
      </c>
      <c r="AI2588" s="151">
        <v>2</v>
      </c>
      <c r="AJ2588" s="152"/>
      <c r="AK2588" s="151">
        <v>2</v>
      </c>
      <c r="AL2588" s="151">
        <v>2</v>
      </c>
      <c r="AM2588" s="151">
        <v>2</v>
      </c>
      <c r="AN2588" s="151">
        <v>2</v>
      </c>
      <c r="AO2588" s="154">
        <v>2</v>
      </c>
      <c r="AP2588" s="153"/>
      <c r="AQ2588" s="452" t="s">
        <v>1433</v>
      </c>
      <c r="AR2588" s="97"/>
      <c r="AS2588" s="635"/>
      <c r="AT2588" s="636"/>
      <c r="AU2588" s="636"/>
      <c r="AV2588" s="636"/>
      <c r="AW2588" s="636"/>
      <c r="AX2588" s="8"/>
    </row>
    <row r="2589" spans="1:50" ht="14.1" customHeight="1" x14ac:dyDescent="0.35">
      <c r="A2589" s="223" t="s">
        <v>213</v>
      </c>
      <c r="B2589" s="223" t="s">
        <v>75</v>
      </c>
      <c r="C2589" s="223" t="s">
        <v>297</v>
      </c>
      <c r="D2589" s="224" t="s">
        <v>6</v>
      </c>
      <c r="E2589" s="225">
        <v>20</v>
      </c>
      <c r="F2589" s="535">
        <v>0.33333333333333331</v>
      </c>
      <c r="G2589" s="133">
        <v>93</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v>16.666666666666664</v>
      </c>
      <c r="AJ2589" s="162"/>
      <c r="AK2589" s="229">
        <v>20</v>
      </c>
      <c r="AL2589" s="229">
        <v>16.666666666666664</v>
      </c>
      <c r="AM2589" s="229">
        <v>20</v>
      </c>
      <c r="AN2589" s="229">
        <v>20</v>
      </c>
      <c r="AO2589" s="160">
        <v>0</v>
      </c>
      <c r="AP2589" s="153">
        <v>93</v>
      </c>
      <c r="AQ2589" s="186">
        <v>93</v>
      </c>
      <c r="AR2589" s="96">
        <v>1</v>
      </c>
      <c r="AS2589" s="635"/>
      <c r="AT2589" s="636"/>
      <c r="AU2589" s="636"/>
      <c r="AV2589" s="636"/>
      <c r="AW2589" s="636"/>
      <c r="AX2589" s="8"/>
    </row>
    <row r="2590" spans="1:50" ht="14.1" hidden="1" customHeight="1" x14ac:dyDescent="0.35">
      <c r="A2590" s="440" t="s">
        <v>213</v>
      </c>
      <c r="B2590" s="440" t="s">
        <v>75</v>
      </c>
      <c r="C2590" s="440" t="s">
        <v>297</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297</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1</v>
      </c>
      <c r="AJ2591" s="152"/>
      <c r="AK2591" s="151">
        <v>1</v>
      </c>
      <c r="AL2591" s="151">
        <v>1</v>
      </c>
      <c r="AM2591" s="151">
        <v>1</v>
      </c>
      <c r="AN2591" s="151">
        <v>1</v>
      </c>
      <c r="AO2591" s="151">
        <v>0</v>
      </c>
      <c r="AP2591" s="153"/>
      <c r="AQ2591" s="452" t="s">
        <v>1433</v>
      </c>
      <c r="AR2591" s="97"/>
      <c r="AS2591" s="635"/>
      <c r="AT2591" s="636"/>
      <c r="AU2591" s="636"/>
      <c r="AV2591" s="636"/>
      <c r="AW2591" s="636"/>
      <c r="AX2591" s="8"/>
    </row>
    <row r="2592" spans="1:50" ht="14.1" customHeight="1" x14ac:dyDescent="0.35">
      <c r="A2592" s="130" t="s">
        <v>213</v>
      </c>
      <c r="B2592" s="130" t="s">
        <v>1183</v>
      </c>
      <c r="C2592" s="130" t="s">
        <v>297</v>
      </c>
      <c r="D2592" s="131" t="s">
        <v>6</v>
      </c>
      <c r="E2592" s="132">
        <v>20</v>
      </c>
      <c r="F2592" s="526">
        <v>0.33333333333333331</v>
      </c>
      <c r="G2592" s="133">
        <v>33</v>
      </c>
      <c r="H2592" s="132">
        <v>0</v>
      </c>
      <c r="I2592" s="134" t="s">
        <v>347</v>
      </c>
      <c r="J2592" s="134" t="s">
        <v>1527</v>
      </c>
      <c r="K2592" s="458" t="s">
        <v>803</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v>20</v>
      </c>
      <c r="AO2592" s="161">
        <v>12.666666666666666</v>
      </c>
      <c r="AP2592" s="153">
        <v>33</v>
      </c>
      <c r="AQ2592" s="186">
        <v>33</v>
      </c>
      <c r="AR2592" s="96">
        <v>1</v>
      </c>
      <c r="AS2592" s="635">
        <v>15</v>
      </c>
      <c r="AT2592" s="636">
        <v>15</v>
      </c>
      <c r="AU2592" s="636"/>
      <c r="AV2592" s="636"/>
      <c r="AW2592" s="636"/>
      <c r="AX2592" s="8"/>
    </row>
    <row r="2593" spans="1:50" ht="14.1" hidden="1" customHeight="1" x14ac:dyDescent="0.35">
      <c r="A2593" s="440" t="s">
        <v>213</v>
      </c>
      <c r="B2593" s="440" t="s">
        <v>1183</v>
      </c>
      <c r="C2593" s="440" t="s">
        <v>297</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s">
        <v>453</v>
      </c>
      <c r="AO2593" s="191" t="s">
        <v>453</v>
      </c>
      <c r="AP2593" s="165"/>
      <c r="AQ2593" s="452" t="s">
        <v>1427</v>
      </c>
      <c r="AR2593" s="97"/>
      <c r="AS2593" s="635"/>
      <c r="AT2593" s="636"/>
      <c r="AU2593" s="636"/>
      <c r="AV2593" s="636"/>
      <c r="AW2593" s="636"/>
      <c r="AX2593" s="8"/>
    </row>
    <row r="2594" spans="1:50" ht="14.1" customHeight="1" thickBot="1" x14ac:dyDescent="0.4">
      <c r="A2594" s="441" t="s">
        <v>213</v>
      </c>
      <c r="B2594" s="441" t="s">
        <v>1183</v>
      </c>
      <c r="C2594" s="441" t="s">
        <v>297</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1</v>
      </c>
      <c r="AO2594" s="190">
        <v>1</v>
      </c>
      <c r="AP2594" s="175"/>
      <c r="AQ2594" s="452" t="s">
        <v>1433</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455</v>
      </c>
      <c r="F2595" s="526" t="e">
        <v>#VALUE!</v>
      </c>
      <c r="G2595" s="133">
        <v>0</v>
      </c>
      <c r="H2595" s="132">
        <v>0</v>
      </c>
      <c r="I2595" s="134" t="s">
        <v>314</v>
      </c>
      <c r="J2595" s="134" t="s">
        <v>455</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1427</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1427</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455</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1427</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455</v>
      </c>
      <c r="F2601" s="526" t="e">
        <v>#VALUE!</v>
      </c>
      <c r="G2601" s="133">
        <v>0</v>
      </c>
      <c r="H2601" s="132">
        <v>0</v>
      </c>
      <c r="I2601" s="134" t="s">
        <v>308</v>
      </c>
      <c r="J2601" s="134" t="s">
        <v>455</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1427</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1427</v>
      </c>
      <c r="AR2603" s="97"/>
      <c r="AS2603" s="635"/>
      <c r="AT2603" s="636"/>
      <c r="AU2603" s="636"/>
      <c r="AV2603" s="636"/>
      <c r="AW2603" s="636"/>
      <c r="AX2603" s="8"/>
    </row>
    <row r="2604" spans="1:50" ht="14.1" hidden="1" customHeight="1" thickTop="1" x14ac:dyDescent="0.35">
      <c r="A2604" s="230" t="s">
        <v>213</v>
      </c>
      <c r="B2604" s="230" t="s">
        <v>76</v>
      </c>
      <c r="C2604" s="230" t="s">
        <v>831</v>
      </c>
      <c r="D2604" s="230" t="s">
        <v>22</v>
      </c>
      <c r="E2604" s="231">
        <v>158</v>
      </c>
      <c r="F2604" s="532">
        <v>2.6333333333333333</v>
      </c>
      <c r="G2604" s="178">
        <v>0</v>
      </c>
      <c r="H2604" s="232">
        <v>0</v>
      </c>
      <c r="I2604" s="590" t="s">
        <v>589</v>
      </c>
      <c r="J2604" s="212" t="s">
        <v>1436</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805</v>
      </c>
      <c r="AW2604" s="636"/>
      <c r="AX2604" s="8"/>
    </row>
    <row r="2605" spans="1:50" ht="14.1" hidden="1" customHeight="1" x14ac:dyDescent="0.35">
      <c r="A2605" s="440" t="s">
        <v>213</v>
      </c>
      <c r="B2605" s="440" t="s">
        <v>76</v>
      </c>
      <c r="C2605" s="440" t="s">
        <v>831</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831</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1427</v>
      </c>
      <c r="AR2606" s="97"/>
      <c r="AS2606" s="635"/>
      <c r="AT2606" s="636"/>
      <c r="AU2606" s="636"/>
      <c r="AV2606" s="636"/>
      <c r="AW2606" s="636"/>
      <c r="AX2606" s="8"/>
    </row>
    <row r="2607" spans="1:50" ht="14.1" hidden="1" customHeight="1" x14ac:dyDescent="0.35">
      <c r="A2607" s="250" t="s">
        <v>213</v>
      </c>
      <c r="B2607" s="250" t="s">
        <v>76</v>
      </c>
      <c r="C2607" s="250" t="s">
        <v>831</v>
      </c>
      <c r="D2607" s="251" t="s">
        <v>4</v>
      </c>
      <c r="E2607" s="252">
        <v>51</v>
      </c>
      <c r="F2607" s="537">
        <v>0.85</v>
      </c>
      <c r="G2607" s="133">
        <v>0</v>
      </c>
      <c r="H2607" s="252">
        <v>0</v>
      </c>
      <c r="I2607" s="253" t="s">
        <v>865</v>
      </c>
      <c r="J2607" s="253" t="s">
        <v>804</v>
      </c>
      <c r="K2607" s="469"/>
      <c r="L2607" s="198" t="s">
        <v>1364</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831</v>
      </c>
      <c r="D2608" s="440" t="s">
        <v>4</v>
      </c>
      <c r="E2608" s="146"/>
      <c r="F2608" s="525"/>
      <c r="G2608" s="148"/>
      <c r="H2608" s="147"/>
      <c r="I2608" s="479"/>
      <c r="J2608" s="145"/>
      <c r="K2608" s="460"/>
      <c r="L2608" s="146" t="s">
        <v>804</v>
      </c>
      <c r="M2608" s="149" t="s">
        <v>804</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831</v>
      </c>
      <c r="D2609" s="440" t="s">
        <v>4</v>
      </c>
      <c r="E2609" s="146"/>
      <c r="F2609" s="525"/>
      <c r="G2609" s="148"/>
      <c r="H2609" s="147"/>
      <c r="I2609" s="479"/>
      <c r="J2609" s="145"/>
      <c r="K2609" s="460"/>
      <c r="L2609" s="155" t="s">
        <v>1364</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1427</v>
      </c>
      <c r="AR2609" s="97"/>
      <c r="AS2609" s="635"/>
      <c r="AT2609" s="636"/>
      <c r="AU2609" s="636"/>
      <c r="AV2609" s="636"/>
      <c r="AW2609" s="636"/>
      <c r="AX2609" s="8"/>
    </row>
    <row r="2610" spans="1:50" ht="14.1" hidden="1" customHeight="1" x14ac:dyDescent="0.35">
      <c r="A2610" s="130" t="s">
        <v>213</v>
      </c>
      <c r="B2610" s="130" t="s">
        <v>76</v>
      </c>
      <c r="C2610" s="130" t="s">
        <v>831</v>
      </c>
      <c r="D2610" s="131" t="s">
        <v>6</v>
      </c>
      <c r="E2610" s="132">
        <v>44</v>
      </c>
      <c r="F2610" s="526">
        <v>0.73333333333333328</v>
      </c>
      <c r="G2610" s="133">
        <v>0</v>
      </c>
      <c r="H2610" s="132">
        <v>0</v>
      </c>
      <c r="I2610" s="558" t="s">
        <v>235</v>
      </c>
      <c r="J2610" s="134" t="s">
        <v>1439</v>
      </c>
      <c r="K2610" s="458" t="s">
        <v>802</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831</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1427</v>
      </c>
      <c r="AR2611" s="97"/>
      <c r="AS2611" s="635"/>
      <c r="AT2611" s="636"/>
      <c r="AU2611" s="636"/>
      <c r="AV2611" s="636"/>
      <c r="AW2611" s="636"/>
      <c r="AX2611" s="8"/>
    </row>
    <row r="2612" spans="1:50" ht="14.1" hidden="1" customHeight="1" thickBot="1" x14ac:dyDescent="0.4">
      <c r="A2612" s="441" t="s">
        <v>213</v>
      </c>
      <c r="B2612" s="441" t="s">
        <v>76</v>
      </c>
      <c r="C2612" s="441" t="s">
        <v>831</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1427</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455</v>
      </c>
      <c r="F2613" s="532" t="e">
        <v>#VALUE!</v>
      </c>
      <c r="G2613" s="226">
        <v>0</v>
      </c>
      <c r="H2613" s="232">
        <v>0</v>
      </c>
      <c r="I2613" s="230" t="s">
        <v>166</v>
      </c>
      <c r="J2613" s="212" t="s">
        <v>455</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1427</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455</v>
      </c>
      <c r="F2616" s="526" t="e">
        <v>#VALUE!</v>
      </c>
      <c r="G2616" s="133">
        <v>0</v>
      </c>
      <c r="H2616" s="132">
        <v>0</v>
      </c>
      <c r="I2616" s="134" t="s">
        <v>304</v>
      </c>
      <c r="J2616" s="134" t="s">
        <v>455</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1427</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1427</v>
      </c>
      <c r="AR2618" s="97"/>
      <c r="AS2618" s="635"/>
      <c r="AT2618" s="636"/>
      <c r="AU2618" s="636"/>
      <c r="AV2618" s="636"/>
      <c r="AW2618" s="636"/>
      <c r="AX2618" s="8"/>
    </row>
    <row r="2619" spans="1:50" ht="14.1" hidden="1" customHeight="1" thickTop="1" x14ac:dyDescent="0.35">
      <c r="A2619" s="230" t="s">
        <v>213</v>
      </c>
      <c r="B2619" s="230" t="s">
        <v>713</v>
      </c>
      <c r="C2619" s="230" t="s">
        <v>714</v>
      </c>
      <c r="D2619" s="230" t="s">
        <v>22</v>
      </c>
      <c r="E2619" s="231">
        <v>260</v>
      </c>
      <c r="F2619" s="532">
        <v>4.333333333333333</v>
      </c>
      <c r="G2619" s="226">
        <v>0</v>
      </c>
      <c r="H2619" s="232">
        <v>0</v>
      </c>
      <c r="I2619" s="591" t="s">
        <v>162</v>
      </c>
      <c r="J2619" s="212" t="s">
        <v>1436</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805</v>
      </c>
      <c r="AW2619" s="636"/>
      <c r="AX2619" s="8"/>
    </row>
    <row r="2620" spans="1:50" ht="14.1" hidden="1" customHeight="1" x14ac:dyDescent="0.35">
      <c r="A2620" s="440" t="s">
        <v>213</v>
      </c>
      <c r="B2620" s="440" t="s">
        <v>713</v>
      </c>
      <c r="C2620" s="440" t="s">
        <v>714</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713</v>
      </c>
      <c r="C2621" s="440" t="s">
        <v>714</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1427</v>
      </c>
      <c r="AR2621" s="97"/>
      <c r="AS2621" s="635"/>
      <c r="AT2621" s="636"/>
      <c r="AU2621" s="636"/>
      <c r="AV2621" s="636"/>
      <c r="AW2621" s="636"/>
      <c r="AX2621" s="8"/>
    </row>
    <row r="2622" spans="1:50" ht="14.1" hidden="1" customHeight="1" x14ac:dyDescent="0.35">
      <c r="A2622" s="130" t="s">
        <v>213</v>
      </c>
      <c r="B2622" s="130" t="s">
        <v>713</v>
      </c>
      <c r="C2622" s="130" t="s">
        <v>714</v>
      </c>
      <c r="D2622" s="131" t="s">
        <v>6</v>
      </c>
      <c r="E2622" s="132">
        <v>18</v>
      </c>
      <c r="F2622" s="526">
        <v>0.3</v>
      </c>
      <c r="G2622" s="133">
        <v>0</v>
      </c>
      <c r="H2622" s="132">
        <v>0</v>
      </c>
      <c r="I2622" s="134" t="s">
        <v>311</v>
      </c>
      <c r="J2622" s="134" t="s">
        <v>1443</v>
      </c>
      <c r="K2622" s="458" t="s">
        <v>802</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713</v>
      </c>
      <c r="C2623" s="440" t="s">
        <v>714</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1427</v>
      </c>
      <c r="AR2623" s="97"/>
      <c r="AS2623" s="635"/>
      <c r="AT2623" s="636"/>
      <c r="AU2623" s="636"/>
      <c r="AV2623" s="636"/>
      <c r="AW2623" s="636"/>
      <c r="AX2623" s="8"/>
    </row>
    <row r="2624" spans="1:50" ht="14.1" hidden="1" customHeight="1" thickBot="1" x14ac:dyDescent="0.4">
      <c r="A2624" s="441" t="s">
        <v>213</v>
      </c>
      <c r="B2624" s="441" t="s">
        <v>713</v>
      </c>
      <c r="C2624" s="441" t="s">
        <v>714</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1427</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455</v>
      </c>
      <c r="F2625" s="526" t="e">
        <v>#VALUE!</v>
      </c>
      <c r="G2625" s="133">
        <v>0</v>
      </c>
      <c r="H2625" s="132">
        <v>0</v>
      </c>
      <c r="I2625" s="134" t="s">
        <v>312</v>
      </c>
      <c r="J2625" s="134" t="s">
        <v>455</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1427</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1427</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455</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1427</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455</v>
      </c>
      <c r="F2631" s="526" t="e">
        <v>#VALUE!</v>
      </c>
      <c r="G2631" s="133">
        <v>0</v>
      </c>
      <c r="H2631" s="132">
        <v>0</v>
      </c>
      <c r="I2631" s="134" t="s">
        <v>313</v>
      </c>
      <c r="J2631" s="134" t="s">
        <v>455</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1427</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1427</v>
      </c>
      <c r="AR2633" s="97"/>
      <c r="AS2633" s="635"/>
      <c r="AT2633" s="636"/>
      <c r="AU2633" s="636"/>
      <c r="AV2633" s="636"/>
      <c r="AW2633" s="636"/>
      <c r="AX2633" s="8"/>
    </row>
    <row r="2634" spans="1:50" ht="14.1" hidden="1" customHeight="1" thickTop="1" x14ac:dyDescent="0.35">
      <c r="A2634" s="135" t="s">
        <v>213</v>
      </c>
      <c r="B2634" s="135" t="s">
        <v>77</v>
      </c>
      <c r="C2634" s="135" t="s">
        <v>476</v>
      </c>
      <c r="D2634" s="136" t="s">
        <v>4</v>
      </c>
      <c r="E2634" s="137">
        <v>252</v>
      </c>
      <c r="F2634" s="528">
        <v>4.2</v>
      </c>
      <c r="G2634" s="133">
        <v>0</v>
      </c>
      <c r="H2634" s="137">
        <v>0</v>
      </c>
      <c r="I2634" s="138" t="s">
        <v>1454</v>
      </c>
      <c r="J2634" s="138" t="s">
        <v>804</v>
      </c>
      <c r="K2634" s="462"/>
      <c r="L2634" s="139" t="s">
        <v>1364</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476</v>
      </c>
      <c r="D2635" s="440" t="s">
        <v>4</v>
      </c>
      <c r="E2635" s="146"/>
      <c r="F2635" s="525"/>
      <c r="G2635" s="148"/>
      <c r="H2635" s="147"/>
      <c r="I2635" s="479"/>
      <c r="J2635" s="145"/>
      <c r="K2635" s="460"/>
      <c r="L2635" s="146" t="s">
        <v>804</v>
      </c>
      <c r="M2635" s="149" t="s">
        <v>804</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476</v>
      </c>
      <c r="D2636" s="440" t="s">
        <v>4</v>
      </c>
      <c r="E2636" s="146"/>
      <c r="F2636" s="525"/>
      <c r="G2636" s="148"/>
      <c r="H2636" s="147"/>
      <c r="I2636" s="479"/>
      <c r="J2636" s="145"/>
      <c r="K2636" s="460"/>
      <c r="L2636" s="155" t="s">
        <v>1364</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1427</v>
      </c>
      <c r="AR2636" s="97"/>
      <c r="AS2636" s="635"/>
      <c r="AT2636" s="636"/>
      <c r="AU2636" s="636"/>
      <c r="AV2636" s="636"/>
      <c r="AW2636" s="636"/>
      <c r="AX2636" s="8"/>
    </row>
    <row r="2637" spans="1:50" ht="14.1" hidden="1" customHeight="1" x14ac:dyDescent="0.35">
      <c r="A2637" s="130" t="s">
        <v>213</v>
      </c>
      <c r="B2637" s="130" t="s">
        <v>77</v>
      </c>
      <c r="C2637" s="130" t="s">
        <v>476</v>
      </c>
      <c r="D2637" s="131" t="s">
        <v>6</v>
      </c>
      <c r="E2637" s="132">
        <v>457</v>
      </c>
      <c r="F2637" s="526">
        <v>7.6166666666666663</v>
      </c>
      <c r="G2637" s="133">
        <v>0</v>
      </c>
      <c r="H2637" s="132">
        <v>0</v>
      </c>
      <c r="I2637" s="134" t="s">
        <v>308</v>
      </c>
      <c r="J2637" s="134" t="s">
        <v>1505</v>
      </c>
      <c r="K2637" s="458" t="s">
        <v>803</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476</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1427</v>
      </c>
      <c r="AR2638" s="97"/>
      <c r="AS2638" s="635"/>
      <c r="AT2638" s="636"/>
      <c r="AU2638" s="636"/>
      <c r="AV2638" s="636"/>
      <c r="AW2638" s="636"/>
      <c r="AX2638" s="8"/>
    </row>
    <row r="2639" spans="1:50" ht="14.1" hidden="1" customHeight="1" x14ac:dyDescent="0.35">
      <c r="A2639" s="440" t="s">
        <v>213</v>
      </c>
      <c r="B2639" s="440" t="s">
        <v>77</v>
      </c>
      <c r="C2639" s="440" t="s">
        <v>476</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1427</v>
      </c>
      <c r="AR2639" s="97"/>
      <c r="AS2639" s="635"/>
      <c r="AT2639" s="636"/>
      <c r="AU2639" s="636"/>
      <c r="AV2639" s="636"/>
      <c r="AW2639" s="636"/>
      <c r="AX2639" s="8"/>
    </row>
    <row r="2640" spans="1:50" ht="14.1" hidden="1" customHeight="1" x14ac:dyDescent="0.35">
      <c r="A2640" s="223" t="s">
        <v>213</v>
      </c>
      <c r="B2640" s="223" t="s">
        <v>78</v>
      </c>
      <c r="C2640" s="223" t="s">
        <v>476</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476</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476</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1427</v>
      </c>
      <c r="AR2642" s="97"/>
      <c r="AS2642" s="635"/>
      <c r="AT2642" s="636"/>
      <c r="AU2642" s="636"/>
      <c r="AV2642" s="636"/>
      <c r="AW2642" s="636"/>
      <c r="AX2642" s="8"/>
    </row>
    <row r="2643" spans="1:50" ht="14.1" hidden="1" customHeight="1" x14ac:dyDescent="0.35">
      <c r="A2643" s="277" t="s">
        <v>213</v>
      </c>
      <c r="B2643" s="277" t="s">
        <v>146</v>
      </c>
      <c r="C2643" s="277" t="s">
        <v>476</v>
      </c>
      <c r="D2643" s="277" t="s">
        <v>22</v>
      </c>
      <c r="E2643" s="278">
        <v>394</v>
      </c>
      <c r="F2643" s="540">
        <v>6.5666666666666664</v>
      </c>
      <c r="G2643" s="226">
        <v>0</v>
      </c>
      <c r="H2643" s="279">
        <v>0</v>
      </c>
      <c r="I2643" s="644" t="s">
        <v>166</v>
      </c>
      <c r="J2643" s="270" t="s">
        <v>1436</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805</v>
      </c>
      <c r="AW2643" s="636"/>
      <c r="AX2643" s="8"/>
    </row>
    <row r="2644" spans="1:50" ht="14.1" hidden="1" customHeight="1" x14ac:dyDescent="0.35">
      <c r="A2644" s="440" t="s">
        <v>213</v>
      </c>
      <c r="B2644" s="440" t="s">
        <v>146</v>
      </c>
      <c r="C2644" s="440" t="s">
        <v>476</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476</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1427</v>
      </c>
      <c r="AR2645" s="97"/>
      <c r="AS2645" s="635"/>
      <c r="AT2645" s="636"/>
      <c r="AU2645" s="636"/>
      <c r="AV2645" s="636"/>
      <c r="AW2645" s="636"/>
      <c r="AX2645" s="8"/>
    </row>
    <row r="2646" spans="1:50" ht="14.1" hidden="1" customHeight="1" x14ac:dyDescent="0.35">
      <c r="A2646" s="129" t="s">
        <v>213</v>
      </c>
      <c r="B2646" s="130" t="s">
        <v>146</v>
      </c>
      <c r="C2646" s="129" t="s">
        <v>476</v>
      </c>
      <c r="D2646" s="131" t="s">
        <v>6</v>
      </c>
      <c r="E2646" s="132">
        <v>63</v>
      </c>
      <c r="F2646" s="526">
        <v>1.05</v>
      </c>
      <c r="G2646" s="133">
        <v>0</v>
      </c>
      <c r="H2646" s="132">
        <v>0</v>
      </c>
      <c r="I2646" s="134" t="s">
        <v>346</v>
      </c>
      <c r="J2646" s="134" t="s">
        <v>1528</v>
      </c>
      <c r="K2646" s="458" t="s">
        <v>802</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476</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1427</v>
      </c>
      <c r="AR2647" s="97"/>
      <c r="AS2647" s="635"/>
      <c r="AT2647" s="636"/>
      <c r="AU2647" s="636"/>
      <c r="AV2647" s="636"/>
      <c r="AW2647" s="636"/>
      <c r="AX2647" s="8"/>
    </row>
    <row r="2648" spans="1:50" ht="14.1" hidden="1" customHeight="1" thickBot="1" x14ac:dyDescent="0.4">
      <c r="A2648" s="441" t="s">
        <v>213</v>
      </c>
      <c r="B2648" s="441" t="s">
        <v>146</v>
      </c>
      <c r="C2648" s="441" t="s">
        <v>476</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1427</v>
      </c>
      <c r="AR2648" s="97"/>
      <c r="AS2648" s="635"/>
      <c r="AT2648" s="636"/>
      <c r="AU2648" s="636"/>
      <c r="AV2648" s="636"/>
      <c r="AW2648" s="636"/>
      <c r="AX2648" s="8"/>
    </row>
    <row r="2649" spans="1:50" ht="14.1" hidden="1" customHeight="1" thickTop="1" x14ac:dyDescent="0.35">
      <c r="A2649" s="194" t="s">
        <v>213</v>
      </c>
      <c r="B2649" s="194" t="s">
        <v>79</v>
      </c>
      <c r="C2649" s="194" t="s">
        <v>850</v>
      </c>
      <c r="D2649" s="195" t="s">
        <v>4</v>
      </c>
      <c r="E2649" s="196">
        <v>179</v>
      </c>
      <c r="F2649" s="529">
        <v>2.9833333333333334</v>
      </c>
      <c r="G2649" s="133">
        <v>0</v>
      </c>
      <c r="H2649" s="196">
        <v>0</v>
      </c>
      <c r="I2649" s="197" t="s">
        <v>1525</v>
      </c>
      <c r="J2649" s="197" t="s">
        <v>804</v>
      </c>
      <c r="K2649" s="463"/>
      <c r="L2649" s="139" t="s">
        <v>1364</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850</v>
      </c>
      <c r="D2650" s="440" t="s">
        <v>4</v>
      </c>
      <c r="E2650" s="146"/>
      <c r="F2650" s="525"/>
      <c r="G2650" s="148"/>
      <c r="H2650" s="147"/>
      <c r="I2650" s="479"/>
      <c r="J2650" s="145"/>
      <c r="K2650" s="460"/>
      <c r="L2650" s="146" t="s">
        <v>804</v>
      </c>
      <c r="M2650" s="149" t="s">
        <v>804</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850</v>
      </c>
      <c r="D2651" s="440" t="s">
        <v>4</v>
      </c>
      <c r="E2651" s="146"/>
      <c r="F2651" s="525"/>
      <c r="G2651" s="148"/>
      <c r="H2651" s="147"/>
      <c r="I2651" s="479"/>
      <c r="J2651" s="145"/>
      <c r="K2651" s="460"/>
      <c r="L2651" s="155" t="s">
        <v>1364</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1427</v>
      </c>
      <c r="AR2651" s="97"/>
      <c r="AS2651" s="635"/>
      <c r="AT2651" s="636"/>
      <c r="AU2651" s="636"/>
      <c r="AV2651" s="636"/>
      <c r="AW2651" s="636"/>
      <c r="AX2651" s="8"/>
    </row>
    <row r="2652" spans="1:50" ht="14.1" hidden="1" customHeight="1" x14ac:dyDescent="0.35">
      <c r="A2652" s="277" t="s">
        <v>213</v>
      </c>
      <c r="B2652" s="277" t="s">
        <v>80</v>
      </c>
      <c r="C2652" s="277" t="s">
        <v>850</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805</v>
      </c>
      <c r="AW2652" s="636"/>
      <c r="AX2652" s="8"/>
    </row>
    <row r="2653" spans="1:50" ht="14.1" hidden="1" customHeight="1" x14ac:dyDescent="0.35">
      <c r="A2653" s="440" t="s">
        <v>213</v>
      </c>
      <c r="B2653" s="440" t="s">
        <v>80</v>
      </c>
      <c r="C2653" s="440" t="s">
        <v>850</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850</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1427</v>
      </c>
      <c r="AR2654" s="97"/>
      <c r="AS2654" s="635"/>
      <c r="AT2654" s="636"/>
      <c r="AU2654" s="636"/>
      <c r="AV2654" s="636"/>
      <c r="AW2654" s="636"/>
      <c r="AX2654" s="8"/>
    </row>
    <row r="2655" spans="1:50" ht="14.1" hidden="1" customHeight="1" x14ac:dyDescent="0.35">
      <c r="A2655" s="129" t="s">
        <v>213</v>
      </c>
      <c r="B2655" s="130" t="s">
        <v>80</v>
      </c>
      <c r="C2655" s="129" t="s">
        <v>850</v>
      </c>
      <c r="D2655" s="131" t="s">
        <v>6</v>
      </c>
      <c r="E2655" s="132">
        <v>72</v>
      </c>
      <c r="F2655" s="526">
        <v>1.2</v>
      </c>
      <c r="G2655" s="133">
        <v>0</v>
      </c>
      <c r="H2655" s="132">
        <v>0</v>
      </c>
      <c r="I2655" s="307" t="s">
        <v>309</v>
      </c>
      <c r="J2655" s="134" t="s">
        <v>1484</v>
      </c>
      <c r="K2655" s="458" t="s">
        <v>802</v>
      </c>
      <c r="L2655" s="158"/>
      <c r="M2655" s="159" t="s">
        <v>59</v>
      </c>
      <c r="N2655" s="161"/>
      <c r="O2655" s="161"/>
      <c r="P2655" s="162"/>
      <c r="Q2655" s="161"/>
      <c r="R2655" s="161"/>
      <c r="S2655" s="161"/>
      <c r="T2655" s="153">
        <v>0</v>
      </c>
      <c r="U2655" s="161"/>
      <c r="V2655" s="161"/>
      <c r="W2655" s="161"/>
      <c r="X2655" s="161"/>
      <c r="Y2655" s="161"/>
      <c r="Z2655" s="162"/>
      <c r="AA2655" s="161">
        <v>0</v>
      </c>
      <c r="AB2655" s="161">
        <v>0</v>
      </c>
      <c r="AC2655" s="161">
        <v>0</v>
      </c>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850</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1427</v>
      </c>
      <c r="AR2656" s="97"/>
      <c r="AS2656" s="635"/>
      <c r="AT2656" s="636"/>
      <c r="AU2656" s="636"/>
      <c r="AV2656" s="636"/>
      <c r="AW2656" s="636"/>
      <c r="AX2656" s="8"/>
    </row>
    <row r="2657" spans="1:50" ht="14.1" hidden="1" customHeight="1" x14ac:dyDescent="0.35">
      <c r="A2657" s="440" t="s">
        <v>213</v>
      </c>
      <c r="B2657" s="440" t="s">
        <v>80</v>
      </c>
      <c r="C2657" s="440" t="s">
        <v>850</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1427</v>
      </c>
      <c r="AR2657" s="97"/>
      <c r="AS2657" s="635"/>
      <c r="AT2657" s="636"/>
      <c r="AU2657" s="636"/>
      <c r="AV2657" s="636"/>
      <c r="AW2657" s="636"/>
      <c r="AX2657" s="8"/>
    </row>
    <row r="2658" spans="1:50" ht="14.1" hidden="1" customHeight="1" x14ac:dyDescent="0.35">
      <c r="A2658" s="223" t="s">
        <v>213</v>
      </c>
      <c r="B2658" s="223" t="s">
        <v>81</v>
      </c>
      <c r="C2658" s="289" t="s">
        <v>850</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v>0</v>
      </c>
      <c r="AI2658" s="229">
        <v>0</v>
      </c>
      <c r="AJ2658" s="162"/>
      <c r="AK2658" s="229">
        <v>0</v>
      </c>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850</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453</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1427</v>
      </c>
      <c r="AR2659" s="97"/>
      <c r="AS2659" s="635"/>
      <c r="AT2659" s="636"/>
      <c r="AU2659" s="636"/>
      <c r="AV2659" s="636"/>
      <c r="AW2659" s="636"/>
      <c r="AX2659" s="8"/>
    </row>
    <row r="2660" spans="1:50" ht="14.1" hidden="1" customHeight="1" x14ac:dyDescent="0.35">
      <c r="A2660" s="440" t="s">
        <v>213</v>
      </c>
      <c r="B2660" s="440" t="s">
        <v>81</v>
      </c>
      <c r="C2660" s="440" t="s">
        <v>850</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1427</v>
      </c>
      <c r="AR2660" s="97"/>
      <c r="AS2660" s="635"/>
      <c r="AT2660" s="636"/>
      <c r="AU2660" s="636"/>
      <c r="AV2660" s="636"/>
      <c r="AW2660" s="636"/>
      <c r="AX2660" s="8"/>
    </row>
    <row r="2661" spans="1:50" ht="14.1" hidden="1" customHeight="1" x14ac:dyDescent="0.35">
      <c r="A2661" s="129" t="s">
        <v>213</v>
      </c>
      <c r="B2661" s="130" t="s">
        <v>712</v>
      </c>
      <c r="C2661" s="129" t="s">
        <v>850</v>
      </c>
      <c r="D2661" s="131" t="s">
        <v>6</v>
      </c>
      <c r="E2661" s="132">
        <v>108</v>
      </c>
      <c r="F2661" s="526">
        <v>1.8</v>
      </c>
      <c r="G2661" s="133">
        <v>0</v>
      </c>
      <c r="H2661" s="132">
        <v>0</v>
      </c>
      <c r="I2661" s="134" t="s">
        <v>308</v>
      </c>
      <c r="J2661" s="134" t="s">
        <v>1439</v>
      </c>
      <c r="K2661" s="458" t="s">
        <v>803</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v>0</v>
      </c>
      <c r="AJ2661" s="162"/>
      <c r="AK2661" s="161">
        <v>0</v>
      </c>
      <c r="AL2661" s="161">
        <v>0</v>
      </c>
      <c r="AM2661" s="161">
        <v>0</v>
      </c>
      <c r="AN2661" s="161">
        <v>0</v>
      </c>
      <c r="AO2661" s="161">
        <v>0</v>
      </c>
      <c r="AP2661" s="153">
        <v>0</v>
      </c>
      <c r="AQ2661" s="186">
        <v>0</v>
      </c>
      <c r="AR2661" s="96">
        <v>1</v>
      </c>
      <c r="AS2661" s="635">
        <v>30</v>
      </c>
      <c r="AT2661" s="636">
        <v>30</v>
      </c>
      <c r="AU2661" s="636"/>
      <c r="AV2661" s="636"/>
      <c r="AW2661" s="636"/>
      <c r="AX2661" s="8"/>
    </row>
    <row r="2662" spans="1:50" ht="14.1" hidden="1" customHeight="1" x14ac:dyDescent="0.35">
      <c r="A2662" s="440" t="s">
        <v>213</v>
      </c>
      <c r="B2662" s="440" t="s">
        <v>712</v>
      </c>
      <c r="C2662" s="440" t="s">
        <v>850</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712</v>
      </c>
      <c r="C2663" s="441" t="s">
        <v>850</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1427</v>
      </c>
      <c r="AR2663" s="97"/>
      <c r="AS2663" s="635"/>
      <c r="AT2663" s="636"/>
      <c r="AU2663" s="636"/>
      <c r="AV2663" s="636"/>
      <c r="AW2663" s="636"/>
      <c r="AX2663" s="8"/>
    </row>
    <row r="2664" spans="1:50" ht="14.1" hidden="1" customHeight="1" thickTop="1" x14ac:dyDescent="0.35">
      <c r="A2664" s="135" t="s">
        <v>213</v>
      </c>
      <c r="B2664" s="135" t="s">
        <v>83</v>
      </c>
      <c r="C2664" s="135" t="s">
        <v>842</v>
      </c>
      <c r="D2664" s="136" t="s">
        <v>4</v>
      </c>
      <c r="E2664" s="137">
        <v>63</v>
      </c>
      <c r="F2664" s="528">
        <v>1.05</v>
      </c>
      <c r="G2664" s="133">
        <v>0</v>
      </c>
      <c r="H2664" s="137">
        <v>0</v>
      </c>
      <c r="I2664" s="138" t="s">
        <v>865</v>
      </c>
      <c r="J2664" s="138" t="s">
        <v>804</v>
      </c>
      <c r="K2664" s="462"/>
      <c r="L2664" s="254" t="s">
        <v>1365</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842</v>
      </c>
      <c r="D2665" s="440" t="s">
        <v>4</v>
      </c>
      <c r="E2665" s="146"/>
      <c r="F2665" s="525"/>
      <c r="G2665" s="148"/>
      <c r="H2665" s="147"/>
      <c r="I2665" s="479"/>
      <c r="J2665" s="145"/>
      <c r="K2665" s="460"/>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842</v>
      </c>
      <c r="D2666" s="440" t="s">
        <v>4</v>
      </c>
      <c r="E2666" s="146"/>
      <c r="F2666" s="525"/>
      <c r="G2666" s="148"/>
      <c r="H2666" s="147"/>
      <c r="I2666" s="479"/>
      <c r="J2666" s="145"/>
      <c r="K2666" s="460"/>
      <c r="L2666" s="155" t="s">
        <v>1365</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1427</v>
      </c>
      <c r="AR2666" s="97"/>
      <c r="AS2666" s="635"/>
      <c r="AT2666" s="636"/>
      <c r="AU2666" s="636"/>
      <c r="AV2666" s="636"/>
      <c r="AW2666" s="636"/>
      <c r="AX2666" s="8"/>
    </row>
    <row r="2667" spans="1:50" ht="14.1" hidden="1" customHeight="1" x14ac:dyDescent="0.35">
      <c r="A2667" s="129" t="s">
        <v>213</v>
      </c>
      <c r="B2667" s="130" t="s">
        <v>83</v>
      </c>
      <c r="C2667" s="129" t="s">
        <v>842</v>
      </c>
      <c r="D2667" s="131" t="s">
        <v>6</v>
      </c>
      <c r="E2667" s="132">
        <v>23</v>
      </c>
      <c r="F2667" s="526">
        <v>0.38333333333333336</v>
      </c>
      <c r="G2667" s="133">
        <v>0</v>
      </c>
      <c r="H2667" s="132">
        <v>0</v>
      </c>
      <c r="I2667" s="134" t="s">
        <v>308</v>
      </c>
      <c r="J2667" s="134" t="s">
        <v>1484</v>
      </c>
      <c r="K2667" s="458" t="s">
        <v>802</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842</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1427</v>
      </c>
      <c r="AR2668" s="97"/>
      <c r="AS2668" s="635"/>
      <c r="AT2668" s="636"/>
      <c r="AU2668" s="636"/>
      <c r="AV2668" s="636"/>
      <c r="AW2668" s="636"/>
      <c r="AX2668" s="8"/>
    </row>
    <row r="2669" spans="1:50" ht="14.1" hidden="1" customHeight="1" thickBot="1" x14ac:dyDescent="0.4">
      <c r="A2669" s="441" t="s">
        <v>213</v>
      </c>
      <c r="B2669" s="441" t="s">
        <v>83</v>
      </c>
      <c r="C2669" s="441" t="s">
        <v>842</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1427</v>
      </c>
      <c r="AR2669" s="97"/>
      <c r="AS2669" s="635"/>
      <c r="AT2669" s="636"/>
      <c r="AU2669" s="636"/>
      <c r="AV2669" s="636"/>
      <c r="AW2669" s="636"/>
      <c r="AX2669" s="8"/>
    </row>
    <row r="2670" spans="1:50" ht="14.1" hidden="1" customHeight="1" thickTop="1" x14ac:dyDescent="0.35">
      <c r="A2670" s="135" t="s">
        <v>213</v>
      </c>
      <c r="B2670" s="135" t="s">
        <v>229</v>
      </c>
      <c r="C2670" s="135" t="s">
        <v>853</v>
      </c>
      <c r="D2670" s="136" t="s">
        <v>4</v>
      </c>
      <c r="E2670" s="137">
        <v>63</v>
      </c>
      <c r="F2670" s="528">
        <v>1.05</v>
      </c>
      <c r="G2670" s="133">
        <v>0</v>
      </c>
      <c r="H2670" s="137">
        <v>0</v>
      </c>
      <c r="I2670" s="138" t="s">
        <v>865</v>
      </c>
      <c r="J2670" s="138" t="s">
        <v>804</v>
      </c>
      <c r="K2670" s="462"/>
      <c r="L2670" s="198" t="s">
        <v>1367</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853</v>
      </c>
      <c r="D2671" s="440" t="s">
        <v>4</v>
      </c>
      <c r="E2671" s="146"/>
      <c r="F2671" s="525"/>
      <c r="G2671" s="148"/>
      <c r="H2671" s="147"/>
      <c r="I2671" s="479"/>
      <c r="J2671" s="145"/>
      <c r="K2671" s="460"/>
      <c r="L2671" s="146" t="s">
        <v>804</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853</v>
      </c>
      <c r="D2672" s="440" t="s">
        <v>4</v>
      </c>
      <c r="E2672" s="146"/>
      <c r="F2672" s="525"/>
      <c r="G2672" s="148"/>
      <c r="H2672" s="147"/>
      <c r="I2672" s="479"/>
      <c r="J2672" s="145"/>
      <c r="K2672" s="460"/>
      <c r="L2672" s="155" t="s">
        <v>1367</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1427</v>
      </c>
      <c r="AR2672" s="97"/>
      <c r="AS2672" s="635"/>
      <c r="AT2672" s="636"/>
      <c r="AU2672" s="636"/>
      <c r="AV2672" s="636"/>
      <c r="AW2672" s="636"/>
      <c r="AX2672" s="8"/>
    </row>
    <row r="2673" spans="1:50" ht="14.1" hidden="1" customHeight="1" x14ac:dyDescent="0.35">
      <c r="A2673" s="129" t="s">
        <v>213</v>
      </c>
      <c r="B2673" s="130" t="s">
        <v>229</v>
      </c>
      <c r="C2673" s="129" t="s">
        <v>853</v>
      </c>
      <c r="D2673" s="131" t="s">
        <v>6</v>
      </c>
      <c r="E2673" s="132">
        <v>11</v>
      </c>
      <c r="F2673" s="526">
        <v>0.18333333333333332</v>
      </c>
      <c r="G2673" s="133">
        <v>0</v>
      </c>
      <c r="H2673" s="132">
        <v>0</v>
      </c>
      <c r="I2673" s="134" t="s">
        <v>307</v>
      </c>
      <c r="J2673" s="134" t="s">
        <v>1484</v>
      </c>
      <c r="K2673" s="458" t="s">
        <v>802</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853</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1427</v>
      </c>
      <c r="AR2674" s="97"/>
      <c r="AS2674" s="635"/>
      <c r="AT2674" s="636"/>
      <c r="AU2674" s="636"/>
      <c r="AV2674" s="636"/>
      <c r="AW2674" s="636"/>
      <c r="AX2674" s="8"/>
    </row>
    <row r="2675" spans="1:50" ht="14.1" hidden="1" customHeight="1" thickBot="1" x14ac:dyDescent="0.4">
      <c r="A2675" s="441" t="s">
        <v>213</v>
      </c>
      <c r="B2675" s="441" t="s">
        <v>229</v>
      </c>
      <c r="C2675" s="441" t="s">
        <v>853</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1427</v>
      </c>
      <c r="AR2675" s="97"/>
      <c r="AS2675" s="635"/>
      <c r="AT2675" s="636"/>
      <c r="AU2675" s="636"/>
      <c r="AV2675" s="636"/>
      <c r="AW2675" s="636"/>
      <c r="AX2675" s="8"/>
    </row>
    <row r="2676" spans="1:50" ht="14.1" hidden="1" customHeight="1" thickTop="1" x14ac:dyDescent="0.35">
      <c r="A2676" s="135" t="s">
        <v>213</v>
      </c>
      <c r="B2676" s="135" t="s">
        <v>193</v>
      </c>
      <c r="C2676" s="135" t="s">
        <v>518</v>
      </c>
      <c r="D2676" s="136" t="s">
        <v>4</v>
      </c>
      <c r="E2676" s="137">
        <v>63</v>
      </c>
      <c r="F2676" s="528">
        <v>1.05</v>
      </c>
      <c r="G2676" s="133">
        <v>0</v>
      </c>
      <c r="H2676" s="137">
        <v>0</v>
      </c>
      <c r="I2676" s="138" t="s">
        <v>865</v>
      </c>
      <c r="J2676" s="138" t="s">
        <v>804</v>
      </c>
      <c r="K2676" s="462"/>
      <c r="L2676" s="254" t="s">
        <v>1365</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518</v>
      </c>
      <c r="D2677" s="440" t="s">
        <v>4</v>
      </c>
      <c r="E2677" s="146"/>
      <c r="F2677" s="525"/>
      <c r="G2677" s="148"/>
      <c r="H2677" s="147"/>
      <c r="I2677" s="479"/>
      <c r="J2677" s="145"/>
      <c r="K2677" s="460"/>
      <c r="L2677" s="146" t="s">
        <v>804</v>
      </c>
      <c r="M2677" s="149" t="s">
        <v>804</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518</v>
      </c>
      <c r="D2678" s="440" t="s">
        <v>4</v>
      </c>
      <c r="E2678" s="146"/>
      <c r="F2678" s="525"/>
      <c r="G2678" s="148"/>
      <c r="H2678" s="147"/>
      <c r="I2678" s="479"/>
      <c r="J2678" s="145"/>
      <c r="K2678" s="460"/>
      <c r="L2678" s="155" t="s">
        <v>1365</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1427</v>
      </c>
      <c r="AR2678" s="97"/>
      <c r="AS2678" s="635"/>
      <c r="AT2678" s="636"/>
      <c r="AU2678" s="636"/>
      <c r="AV2678" s="636"/>
      <c r="AW2678" s="636"/>
      <c r="AX2678" s="8"/>
    </row>
    <row r="2679" spans="1:50" ht="14.1" hidden="1" customHeight="1" x14ac:dyDescent="0.35">
      <c r="A2679" s="129" t="s">
        <v>213</v>
      </c>
      <c r="B2679" s="130" t="s">
        <v>193</v>
      </c>
      <c r="C2679" s="129" t="s">
        <v>518</v>
      </c>
      <c r="D2679" s="131" t="s">
        <v>6</v>
      </c>
      <c r="E2679" s="132">
        <v>11</v>
      </c>
      <c r="F2679" s="526">
        <v>0.18333333333333332</v>
      </c>
      <c r="G2679" s="133">
        <v>0</v>
      </c>
      <c r="H2679" s="132">
        <v>0</v>
      </c>
      <c r="I2679" s="134" t="s">
        <v>304</v>
      </c>
      <c r="J2679" s="134" t="s">
        <v>1494</v>
      </c>
      <c r="K2679" s="458" t="s">
        <v>802</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518</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1427</v>
      </c>
      <c r="AR2680" s="97"/>
      <c r="AS2680" s="635"/>
      <c r="AT2680" s="636"/>
      <c r="AU2680" s="636"/>
      <c r="AV2680" s="636"/>
      <c r="AW2680" s="636"/>
      <c r="AX2680" s="8"/>
    </row>
    <row r="2681" spans="1:50" ht="14.1" hidden="1" customHeight="1" thickBot="1" x14ac:dyDescent="0.4">
      <c r="A2681" s="441" t="s">
        <v>213</v>
      </c>
      <c r="B2681" s="441" t="s">
        <v>193</v>
      </c>
      <c r="C2681" s="441" t="s">
        <v>518</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1427</v>
      </c>
      <c r="AR2681" s="97"/>
      <c r="AS2681" s="635"/>
      <c r="AT2681" s="636"/>
      <c r="AU2681" s="636"/>
      <c r="AV2681" s="636"/>
      <c r="AW2681" s="636"/>
      <c r="AX2681" s="8"/>
    </row>
    <row r="2682" spans="1:50" ht="14.1" hidden="1" customHeight="1" thickTop="1" x14ac:dyDescent="0.35">
      <c r="A2682" s="135" t="s">
        <v>213</v>
      </c>
      <c r="B2682" s="135" t="s">
        <v>97</v>
      </c>
      <c r="C2682" s="135" t="s">
        <v>402</v>
      </c>
      <c r="D2682" s="136" t="s">
        <v>4</v>
      </c>
      <c r="E2682" s="137">
        <v>63</v>
      </c>
      <c r="F2682" s="528">
        <v>1.05</v>
      </c>
      <c r="G2682" s="133">
        <v>0</v>
      </c>
      <c r="H2682" s="137">
        <v>0</v>
      </c>
      <c r="I2682" s="138" t="s">
        <v>1525</v>
      </c>
      <c r="J2682" s="138" t="s">
        <v>804</v>
      </c>
      <c r="K2682" s="462"/>
      <c r="L2682" s="254" t="s">
        <v>1364</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402</v>
      </c>
      <c r="D2683" s="440" t="s">
        <v>4</v>
      </c>
      <c r="E2683" s="146"/>
      <c r="F2683" s="525"/>
      <c r="G2683" s="148"/>
      <c r="H2683" s="147"/>
      <c r="I2683" s="479"/>
      <c r="J2683" s="145"/>
      <c r="K2683" s="460"/>
      <c r="L2683" s="146" t="s">
        <v>804</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402</v>
      </c>
      <c r="D2684" s="440" t="s">
        <v>4</v>
      </c>
      <c r="E2684" s="146"/>
      <c r="F2684" s="525"/>
      <c r="G2684" s="148"/>
      <c r="H2684" s="147"/>
      <c r="I2684" s="479"/>
      <c r="J2684" s="145"/>
      <c r="K2684" s="460"/>
      <c r="L2684" s="155" t="s">
        <v>1364</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1427</v>
      </c>
      <c r="AR2684" s="97"/>
      <c r="AS2684" s="635"/>
      <c r="AT2684" s="636"/>
      <c r="AU2684" s="636"/>
      <c r="AV2684" s="636"/>
      <c r="AW2684" s="636"/>
      <c r="AX2684" s="8"/>
    </row>
    <row r="2685" spans="1:50" ht="14.1" hidden="1" customHeight="1" x14ac:dyDescent="0.35">
      <c r="A2685" s="129" t="s">
        <v>213</v>
      </c>
      <c r="B2685" s="130" t="s">
        <v>97</v>
      </c>
      <c r="C2685" s="129" t="s">
        <v>402</v>
      </c>
      <c r="D2685" s="131" t="s">
        <v>6</v>
      </c>
      <c r="E2685" s="132">
        <v>15</v>
      </c>
      <c r="F2685" s="526">
        <v>0.25</v>
      </c>
      <c r="G2685" s="133">
        <v>0</v>
      </c>
      <c r="H2685" s="132">
        <v>0</v>
      </c>
      <c r="I2685" s="134" t="s">
        <v>304</v>
      </c>
      <c r="J2685" s="134" t="s">
        <v>1484</v>
      </c>
      <c r="K2685" s="458" t="s">
        <v>802</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402</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1427</v>
      </c>
      <c r="AR2686" s="97"/>
      <c r="AS2686" s="635"/>
      <c r="AT2686" s="636"/>
      <c r="AU2686" s="636"/>
      <c r="AV2686" s="636"/>
      <c r="AW2686" s="636"/>
      <c r="AX2686" s="8"/>
    </row>
    <row r="2687" spans="1:50" ht="14.1" hidden="1" customHeight="1" thickBot="1" x14ac:dyDescent="0.4">
      <c r="A2687" s="441" t="s">
        <v>213</v>
      </c>
      <c r="B2687" s="441" t="s">
        <v>97</v>
      </c>
      <c r="C2687" s="441" t="s">
        <v>402</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1427</v>
      </c>
      <c r="AR2687" s="97"/>
      <c r="AS2687" s="635"/>
      <c r="AT2687" s="636"/>
      <c r="AU2687" s="636"/>
      <c r="AV2687" s="636"/>
      <c r="AW2687" s="636"/>
      <c r="AX2687" s="8"/>
    </row>
    <row r="2688" spans="1:50" ht="14.1" hidden="1" customHeight="1" thickTop="1" x14ac:dyDescent="0.35">
      <c r="A2688" s="135" t="s">
        <v>213</v>
      </c>
      <c r="B2688" s="135" t="s">
        <v>1341</v>
      </c>
      <c r="C2688" s="135" t="s">
        <v>1342</v>
      </c>
      <c r="D2688" s="136" t="s">
        <v>4</v>
      </c>
      <c r="E2688" s="137">
        <v>63</v>
      </c>
      <c r="F2688" s="528">
        <v>1.05</v>
      </c>
      <c r="G2688" s="133">
        <v>0</v>
      </c>
      <c r="H2688" s="137">
        <v>0</v>
      </c>
      <c r="I2688" s="138" t="s">
        <v>865</v>
      </c>
      <c r="J2688" s="138" t="s">
        <v>804</v>
      </c>
      <c r="K2688" s="462"/>
      <c r="L2688" s="139" t="s">
        <v>1373</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1341</v>
      </c>
      <c r="C2689" s="440" t="s">
        <v>1342</v>
      </c>
      <c r="D2689" s="440" t="s">
        <v>4</v>
      </c>
      <c r="E2689" s="146"/>
      <c r="F2689" s="525"/>
      <c r="G2689" s="148"/>
      <c r="H2689" s="147"/>
      <c r="I2689" s="479"/>
      <c r="J2689" s="145"/>
      <c r="K2689" s="460"/>
      <c r="L2689" s="146" t="s">
        <v>804</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1341</v>
      </c>
      <c r="C2690" s="440" t="s">
        <v>1342</v>
      </c>
      <c r="D2690" s="440" t="s">
        <v>4</v>
      </c>
      <c r="E2690" s="146"/>
      <c r="F2690" s="525"/>
      <c r="G2690" s="148"/>
      <c r="H2690" s="147"/>
      <c r="I2690" s="479"/>
      <c r="J2690" s="145"/>
      <c r="K2690" s="460"/>
      <c r="L2690" s="155" t="s">
        <v>1373</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1427</v>
      </c>
      <c r="AR2690" s="97"/>
      <c r="AS2690" s="635"/>
      <c r="AT2690" s="636"/>
      <c r="AU2690" s="636"/>
      <c r="AV2690" s="636"/>
      <c r="AW2690" s="636"/>
      <c r="AX2690" s="8"/>
    </row>
    <row r="2691" spans="1:50" ht="14.1" hidden="1" customHeight="1" x14ac:dyDescent="0.35">
      <c r="A2691" s="130" t="s">
        <v>213</v>
      </c>
      <c r="B2691" s="130" t="s">
        <v>1341</v>
      </c>
      <c r="C2691" s="130" t="s">
        <v>1342</v>
      </c>
      <c r="D2691" s="131" t="s">
        <v>6</v>
      </c>
      <c r="E2691" s="132">
        <v>23</v>
      </c>
      <c r="F2691" s="526">
        <v>0.38333333333333336</v>
      </c>
      <c r="G2691" s="133">
        <v>0</v>
      </c>
      <c r="H2691" s="132">
        <v>0</v>
      </c>
      <c r="I2691" s="134" t="s">
        <v>310</v>
      </c>
      <c r="J2691" s="134" t="s">
        <v>1484</v>
      </c>
      <c r="K2691" s="458" t="s">
        <v>802</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1341</v>
      </c>
      <c r="C2692" s="440" t="s">
        <v>1342</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1427</v>
      </c>
      <c r="AR2692" s="97"/>
      <c r="AS2692" s="635"/>
      <c r="AT2692" s="636"/>
      <c r="AU2692" s="636"/>
      <c r="AV2692" s="636"/>
      <c r="AW2692" s="636"/>
      <c r="AX2692" s="8"/>
    </row>
    <row r="2693" spans="1:50" ht="14.1" hidden="1" customHeight="1" thickBot="1" x14ac:dyDescent="0.4">
      <c r="A2693" s="441" t="s">
        <v>213</v>
      </c>
      <c r="B2693" s="441" t="s">
        <v>1341</v>
      </c>
      <c r="C2693" s="441" t="s">
        <v>1342</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1427</v>
      </c>
      <c r="AR2693" s="97"/>
      <c r="AS2693" s="635"/>
      <c r="AT2693" s="636"/>
      <c r="AU2693" s="636"/>
      <c r="AV2693" s="636"/>
      <c r="AW2693" s="636"/>
      <c r="AX2693" s="8"/>
    </row>
    <row r="2694" spans="1:50" ht="14.1" hidden="1" customHeight="1" thickTop="1" x14ac:dyDescent="0.35">
      <c r="A2694" s="135" t="s">
        <v>213</v>
      </c>
      <c r="B2694" s="135" t="s">
        <v>211</v>
      </c>
      <c r="C2694" s="135" t="s">
        <v>813</v>
      </c>
      <c r="D2694" s="136" t="s">
        <v>4</v>
      </c>
      <c r="E2694" s="137">
        <v>118</v>
      </c>
      <c r="F2694" s="528">
        <v>1.9666666666666666</v>
      </c>
      <c r="G2694" s="133">
        <v>0</v>
      </c>
      <c r="H2694" s="137">
        <v>0</v>
      </c>
      <c r="I2694" s="138" t="s">
        <v>1529</v>
      </c>
      <c r="J2694" s="138" t="s">
        <v>804</v>
      </c>
      <c r="K2694" s="462"/>
      <c r="L2694" s="254" t="s">
        <v>1369</v>
      </c>
      <c r="M2694" s="140" t="s">
        <v>59</v>
      </c>
      <c r="N2694" s="142"/>
      <c r="O2694" s="142"/>
      <c r="P2694" s="143"/>
      <c r="Q2694" s="142"/>
      <c r="R2694" s="142"/>
      <c r="S2694" s="142"/>
      <c r="T2694" s="144">
        <v>0</v>
      </c>
      <c r="U2694" s="256"/>
      <c r="V2694" s="256"/>
      <c r="W2694" s="256"/>
      <c r="X2694" s="256"/>
      <c r="Y2694" s="256"/>
      <c r="Z2694" s="143"/>
      <c r="AA2694" s="256"/>
      <c r="AB2694" s="256">
        <v>0</v>
      </c>
      <c r="AC2694" s="256">
        <v>0</v>
      </c>
      <c r="AD2694" s="256">
        <v>0</v>
      </c>
      <c r="AE2694" s="144">
        <v>0</v>
      </c>
      <c r="AF2694" s="256"/>
      <c r="AG2694" s="256"/>
      <c r="AH2694" s="256">
        <v>0</v>
      </c>
      <c r="AI2694" s="256">
        <v>0</v>
      </c>
      <c r="AJ2694" s="143"/>
      <c r="AK2694" s="256">
        <v>0</v>
      </c>
      <c r="AL2694" s="256">
        <v>0</v>
      </c>
      <c r="AM2694" s="256">
        <v>0</v>
      </c>
      <c r="AN2694" s="256">
        <v>0</v>
      </c>
      <c r="AO2694" s="256"/>
      <c r="AP2694" s="153">
        <v>0</v>
      </c>
      <c r="AQ2694" s="186">
        <v>0</v>
      </c>
      <c r="AR2694" s="96">
        <v>1</v>
      </c>
      <c r="AS2694" s="635"/>
      <c r="AT2694" s="636"/>
      <c r="AU2694" s="636"/>
      <c r="AV2694" s="636"/>
      <c r="AW2694" s="636"/>
      <c r="AX2694" s="8"/>
    </row>
    <row r="2695" spans="1:50" ht="14.1" hidden="1" customHeight="1" x14ac:dyDescent="0.35">
      <c r="A2695" s="440" t="s">
        <v>213</v>
      </c>
      <c r="B2695" s="440" t="s">
        <v>211</v>
      </c>
      <c r="C2695" s="440" t="s">
        <v>813</v>
      </c>
      <c r="D2695" s="440" t="s">
        <v>4</v>
      </c>
      <c r="E2695" s="146"/>
      <c r="F2695" s="525"/>
      <c r="G2695" s="148"/>
      <c r="H2695" s="147"/>
      <c r="I2695" s="479"/>
      <c r="J2695" s="145"/>
      <c r="K2695" s="460"/>
      <c r="L2695" s="146" t="s">
        <v>804</v>
      </c>
      <c r="M2695" s="149" t="s">
        <v>804</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211</v>
      </c>
      <c r="C2696" s="440" t="s">
        <v>813</v>
      </c>
      <c r="D2696" s="440" t="s">
        <v>4</v>
      </c>
      <c r="E2696" s="146"/>
      <c r="F2696" s="525"/>
      <c r="G2696" s="148"/>
      <c r="H2696" s="147"/>
      <c r="I2696" s="479"/>
      <c r="J2696" s="145"/>
      <c r="K2696" s="460"/>
      <c r="L2696" s="155" t="s">
        <v>1369</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1427</v>
      </c>
      <c r="AR2696" s="97"/>
      <c r="AS2696" s="635"/>
      <c r="AT2696" s="636"/>
      <c r="AU2696" s="636"/>
      <c r="AV2696" s="636"/>
      <c r="AW2696" s="636"/>
      <c r="AX2696" s="8"/>
    </row>
    <row r="2697" spans="1:50" ht="14.1" customHeight="1" thickTop="1" x14ac:dyDescent="0.35">
      <c r="A2697" s="130" t="s">
        <v>213</v>
      </c>
      <c r="B2697" s="130" t="s">
        <v>211</v>
      </c>
      <c r="C2697" s="130" t="s">
        <v>813</v>
      </c>
      <c r="D2697" s="131" t="s">
        <v>6</v>
      </c>
      <c r="E2697" s="132">
        <v>37</v>
      </c>
      <c r="F2697" s="526">
        <v>0.6166666666666667</v>
      </c>
      <c r="G2697" s="133">
        <v>120</v>
      </c>
      <c r="H2697" s="132">
        <v>0</v>
      </c>
      <c r="I2697" s="134" t="s">
        <v>314</v>
      </c>
      <c r="J2697" s="134" t="s">
        <v>1484</v>
      </c>
      <c r="K2697" s="458" t="s">
        <v>802</v>
      </c>
      <c r="L2697" s="158"/>
      <c r="M2697" s="159" t="s">
        <v>59</v>
      </c>
      <c r="N2697" s="161"/>
      <c r="O2697" s="161"/>
      <c r="P2697" s="162"/>
      <c r="Q2697" s="161"/>
      <c r="R2697" s="161"/>
      <c r="S2697" s="161"/>
      <c r="T2697" s="153">
        <v>0</v>
      </c>
      <c r="U2697" s="161">
        <v>9.25</v>
      </c>
      <c r="V2697" s="161">
        <v>37</v>
      </c>
      <c r="W2697" s="161">
        <v>37</v>
      </c>
      <c r="X2697" s="161">
        <v>30.833333333333336</v>
      </c>
      <c r="Y2697" s="161">
        <v>6</v>
      </c>
      <c r="Z2697" s="162"/>
      <c r="AA2697" s="161"/>
      <c r="AB2697" s="161"/>
      <c r="AC2697" s="161"/>
      <c r="AD2697" s="161"/>
      <c r="AE2697" s="153">
        <v>120</v>
      </c>
      <c r="AF2697" s="161"/>
      <c r="AG2697" s="161"/>
      <c r="AH2697" s="161"/>
      <c r="AI2697" s="161"/>
      <c r="AJ2697" s="162"/>
      <c r="AK2697" s="161"/>
      <c r="AL2697" s="161"/>
      <c r="AM2697" s="161"/>
      <c r="AN2697" s="161"/>
      <c r="AO2697" s="161"/>
      <c r="AP2697" s="153">
        <v>0</v>
      </c>
      <c r="AQ2697" s="186">
        <v>120</v>
      </c>
      <c r="AR2697" s="96">
        <v>1</v>
      </c>
      <c r="AS2697" s="635">
        <v>45</v>
      </c>
      <c r="AT2697" s="636">
        <v>20</v>
      </c>
      <c r="AU2697" s="636"/>
      <c r="AV2697" s="636"/>
      <c r="AW2697" s="636"/>
      <c r="AX2697" s="8"/>
    </row>
    <row r="2698" spans="1:50" ht="14.1" hidden="1" customHeight="1" x14ac:dyDescent="0.35">
      <c r="A2698" s="440" t="s">
        <v>213</v>
      </c>
      <c r="B2698" s="440" t="s">
        <v>211</v>
      </c>
      <c r="C2698" s="440" t="s">
        <v>813</v>
      </c>
      <c r="D2698" s="440" t="s">
        <v>6</v>
      </c>
      <c r="E2698" s="146"/>
      <c r="F2698" s="525"/>
      <c r="G2698" s="148"/>
      <c r="H2698" s="147"/>
      <c r="I2698" s="479"/>
      <c r="J2698" s="145"/>
      <c r="K2698" s="460"/>
      <c r="L2698" s="163"/>
      <c r="M2698" s="149" t="s">
        <v>134</v>
      </c>
      <c r="N2698" s="164"/>
      <c r="O2698" s="164"/>
      <c r="P2698" s="162"/>
      <c r="Q2698" s="164"/>
      <c r="R2698" s="164"/>
      <c r="S2698" s="164"/>
      <c r="T2698" s="165"/>
      <c r="U2698" s="164" t="s">
        <v>453</v>
      </c>
      <c r="V2698" s="164" t="s">
        <v>453</v>
      </c>
      <c r="W2698" s="164" t="s">
        <v>111</v>
      </c>
      <c r="X2698" s="164" t="s">
        <v>453</v>
      </c>
      <c r="Y2698" s="164" t="s">
        <v>453</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2" t="s">
        <v>1427</v>
      </c>
      <c r="AR2698" s="97"/>
      <c r="AS2698" s="635"/>
      <c r="AT2698" s="636"/>
      <c r="AU2698" s="636"/>
      <c r="AV2698" s="636"/>
      <c r="AW2698" s="636"/>
      <c r="AX2698" s="8"/>
    </row>
    <row r="2699" spans="1:50" ht="14.1" customHeight="1" thickBot="1" x14ac:dyDescent="0.4">
      <c r="A2699" s="441" t="s">
        <v>213</v>
      </c>
      <c r="B2699" s="441" t="s">
        <v>211</v>
      </c>
      <c r="C2699" s="441" t="s">
        <v>813</v>
      </c>
      <c r="D2699" s="441" t="s">
        <v>6</v>
      </c>
      <c r="E2699" s="167"/>
      <c r="F2699" s="527"/>
      <c r="G2699" s="169"/>
      <c r="H2699" s="168"/>
      <c r="I2699" s="480"/>
      <c r="J2699" s="166"/>
      <c r="K2699" s="461"/>
      <c r="L2699" s="170"/>
      <c r="M2699" s="171" t="s">
        <v>61</v>
      </c>
      <c r="N2699" s="173"/>
      <c r="O2699" s="173"/>
      <c r="P2699" s="174"/>
      <c r="Q2699" s="173"/>
      <c r="R2699" s="173"/>
      <c r="S2699" s="173"/>
      <c r="T2699" s="175"/>
      <c r="U2699" s="173">
        <v>2</v>
      </c>
      <c r="V2699" s="173">
        <v>2</v>
      </c>
      <c r="W2699" s="173">
        <v>2</v>
      </c>
      <c r="X2699" s="173">
        <v>2</v>
      </c>
      <c r="Y2699" s="173">
        <v>2</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2" t="s">
        <v>1433</v>
      </c>
      <c r="AR2699" s="97"/>
      <c r="AS2699" s="635"/>
      <c r="AT2699" s="636"/>
      <c r="AU2699" s="636"/>
      <c r="AV2699" s="636"/>
      <c r="AW2699" s="636"/>
      <c r="AX2699" s="8"/>
    </row>
    <row r="2700" spans="1:50" ht="14.1" hidden="1" customHeight="1" thickTop="1" x14ac:dyDescent="0.35">
      <c r="A2700" s="135" t="s">
        <v>213</v>
      </c>
      <c r="B2700" s="135" t="s">
        <v>93</v>
      </c>
      <c r="C2700" s="135" t="s">
        <v>487</v>
      </c>
      <c r="D2700" s="136" t="s">
        <v>4</v>
      </c>
      <c r="E2700" s="137">
        <v>252</v>
      </c>
      <c r="F2700" s="528">
        <v>4.2</v>
      </c>
      <c r="G2700" s="133">
        <v>0</v>
      </c>
      <c r="H2700" s="137">
        <v>0</v>
      </c>
      <c r="I2700" s="138" t="s">
        <v>865</v>
      </c>
      <c r="J2700" s="138" t="s">
        <v>804</v>
      </c>
      <c r="K2700" s="462"/>
      <c r="L2700" s="139" t="s">
        <v>1364</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5"/>
      <c r="AT2700" s="636"/>
      <c r="AU2700" s="636"/>
      <c r="AV2700" s="636"/>
      <c r="AW2700" s="636"/>
      <c r="AX2700" s="8"/>
    </row>
    <row r="2701" spans="1:50" ht="14.1" hidden="1" customHeight="1" x14ac:dyDescent="0.35">
      <c r="A2701" s="440" t="s">
        <v>213</v>
      </c>
      <c r="B2701" s="440" t="s">
        <v>93</v>
      </c>
      <c r="C2701" s="440" t="s">
        <v>487</v>
      </c>
      <c r="D2701" s="440" t="s">
        <v>4</v>
      </c>
      <c r="E2701" s="146"/>
      <c r="F2701" s="525"/>
      <c r="G2701" s="148"/>
      <c r="H2701" s="147"/>
      <c r="I2701" s="479"/>
      <c r="J2701" s="145"/>
      <c r="K2701" s="460"/>
      <c r="L2701" s="146" t="s">
        <v>804</v>
      </c>
      <c r="M2701" s="149" t="s">
        <v>804</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93</v>
      </c>
      <c r="C2702" s="440" t="s">
        <v>487</v>
      </c>
      <c r="D2702" s="440" t="s">
        <v>4</v>
      </c>
      <c r="E2702" s="146"/>
      <c r="F2702" s="525"/>
      <c r="G2702" s="148"/>
      <c r="H2702" s="147"/>
      <c r="I2702" s="479"/>
      <c r="J2702" s="145"/>
      <c r="K2702" s="460"/>
      <c r="L2702" s="155" t="s">
        <v>1364</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1427</v>
      </c>
      <c r="AR2702" s="97"/>
      <c r="AS2702" s="635"/>
      <c r="AT2702" s="636"/>
      <c r="AU2702" s="636"/>
      <c r="AV2702" s="636"/>
      <c r="AW2702" s="636"/>
      <c r="AX2702" s="8"/>
    </row>
    <row r="2703" spans="1:50" ht="14.1" hidden="1" customHeight="1" x14ac:dyDescent="0.35">
      <c r="A2703" s="130" t="s">
        <v>213</v>
      </c>
      <c r="B2703" s="130" t="s">
        <v>93</v>
      </c>
      <c r="C2703" s="130" t="s">
        <v>487</v>
      </c>
      <c r="D2703" s="131" t="s">
        <v>6</v>
      </c>
      <c r="E2703" s="132">
        <v>59</v>
      </c>
      <c r="F2703" s="526">
        <v>0.98333333333333328</v>
      </c>
      <c r="G2703" s="133">
        <v>0</v>
      </c>
      <c r="H2703" s="132">
        <v>0</v>
      </c>
      <c r="I2703" s="558" t="s">
        <v>235</v>
      </c>
      <c r="J2703" s="134" t="s">
        <v>1441</v>
      </c>
      <c r="K2703" s="458" t="s">
        <v>802</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93</v>
      </c>
      <c r="C2704" s="440" t="s">
        <v>487</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1427</v>
      </c>
      <c r="AR2704" s="97"/>
      <c r="AS2704" s="635"/>
      <c r="AT2704" s="636"/>
      <c r="AU2704" s="636"/>
      <c r="AV2704" s="636"/>
      <c r="AW2704" s="636"/>
      <c r="AX2704" s="8"/>
    </row>
    <row r="2705" spans="1:50" ht="14.1" hidden="1" customHeight="1" thickBot="1" x14ac:dyDescent="0.4">
      <c r="A2705" s="441" t="s">
        <v>213</v>
      </c>
      <c r="B2705" s="441" t="s">
        <v>93</v>
      </c>
      <c r="C2705" s="441" t="s">
        <v>487</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1427</v>
      </c>
      <c r="AR2705" s="97"/>
      <c r="AS2705" s="635"/>
      <c r="AT2705" s="636"/>
      <c r="AU2705" s="636"/>
      <c r="AV2705" s="636"/>
      <c r="AW2705" s="636"/>
      <c r="AX2705" s="8"/>
    </row>
    <row r="2706" spans="1:50" ht="14.1" hidden="1" customHeight="1" thickTop="1" x14ac:dyDescent="0.35">
      <c r="A2706" s="135" t="s">
        <v>213</v>
      </c>
      <c r="B2706" s="135" t="s">
        <v>530</v>
      </c>
      <c r="C2706" s="135" t="s">
        <v>531</v>
      </c>
      <c r="D2706" s="136" t="s">
        <v>4</v>
      </c>
      <c r="E2706" s="137">
        <v>200</v>
      </c>
      <c r="F2706" s="528">
        <v>3.3333333333333335</v>
      </c>
      <c r="G2706" s="133">
        <v>0</v>
      </c>
      <c r="H2706" s="137">
        <v>0</v>
      </c>
      <c r="I2706" s="138" t="s">
        <v>455</v>
      </c>
      <c r="J2706" s="138" t="s">
        <v>804</v>
      </c>
      <c r="K2706" s="462"/>
      <c r="L2706" s="139" t="s">
        <v>1372</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5"/>
      <c r="AT2706" s="636"/>
      <c r="AU2706" s="636"/>
      <c r="AV2706" s="636"/>
      <c r="AW2706" s="636"/>
      <c r="AX2706" s="8"/>
    </row>
    <row r="2707" spans="1:50" ht="14.1" hidden="1" customHeight="1" x14ac:dyDescent="0.35">
      <c r="A2707" s="440" t="s">
        <v>213</v>
      </c>
      <c r="B2707" s="440" t="s">
        <v>530</v>
      </c>
      <c r="C2707" s="440" t="s">
        <v>531</v>
      </c>
      <c r="D2707" s="440" t="s">
        <v>4</v>
      </c>
      <c r="E2707" s="146"/>
      <c r="F2707" s="525"/>
      <c r="G2707" s="148"/>
      <c r="H2707" s="147"/>
      <c r="I2707" s="479"/>
      <c r="J2707" s="145"/>
      <c r="K2707" s="460"/>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530</v>
      </c>
      <c r="C2708" s="440" t="s">
        <v>531</v>
      </c>
      <c r="D2708" s="440" t="s">
        <v>4</v>
      </c>
      <c r="E2708" s="146"/>
      <c r="F2708" s="525"/>
      <c r="G2708" s="148"/>
      <c r="H2708" s="147"/>
      <c r="I2708" s="479"/>
      <c r="J2708" s="145"/>
      <c r="K2708" s="460"/>
      <c r="L2708" s="155" t="s">
        <v>1372</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1427</v>
      </c>
      <c r="AR2708" s="97"/>
      <c r="AS2708" s="635"/>
      <c r="AT2708" s="636"/>
      <c r="AU2708" s="636"/>
      <c r="AV2708" s="636"/>
      <c r="AW2708" s="636"/>
      <c r="AX2708" s="8"/>
    </row>
    <row r="2709" spans="1:50" ht="14.1" hidden="1" customHeight="1" x14ac:dyDescent="0.35">
      <c r="A2709" s="130" t="s">
        <v>213</v>
      </c>
      <c r="B2709" s="130" t="s">
        <v>530</v>
      </c>
      <c r="C2709" s="130" t="s">
        <v>531</v>
      </c>
      <c r="D2709" s="131" t="s">
        <v>6</v>
      </c>
      <c r="E2709" s="132">
        <v>212</v>
      </c>
      <c r="F2709" s="526">
        <v>3.5333333333333332</v>
      </c>
      <c r="G2709" s="133">
        <v>0</v>
      </c>
      <c r="H2709" s="132">
        <v>0</v>
      </c>
      <c r="I2709" s="134" t="s">
        <v>335</v>
      </c>
      <c r="J2709" s="134" t="s">
        <v>1530</v>
      </c>
      <c r="K2709" s="458" t="s">
        <v>802</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530</v>
      </c>
      <c r="C2710" s="440" t="s">
        <v>531</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1427</v>
      </c>
      <c r="AR2710" s="97"/>
      <c r="AS2710" s="635"/>
      <c r="AT2710" s="636"/>
      <c r="AU2710" s="636"/>
      <c r="AV2710" s="636"/>
      <c r="AW2710" s="636"/>
      <c r="AX2710" s="8"/>
    </row>
    <row r="2711" spans="1:50" ht="14.1" hidden="1" customHeight="1" thickBot="1" x14ac:dyDescent="0.4">
      <c r="A2711" s="441" t="s">
        <v>213</v>
      </c>
      <c r="B2711" s="441" t="s">
        <v>530</v>
      </c>
      <c r="C2711" s="441" t="s">
        <v>531</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1427</v>
      </c>
      <c r="AR2711" s="97"/>
      <c r="AS2711" s="635"/>
      <c r="AT2711" s="636"/>
      <c r="AU2711" s="636"/>
      <c r="AV2711" s="636"/>
      <c r="AW2711" s="636"/>
      <c r="AX2711" s="8"/>
    </row>
    <row r="2712" spans="1:50" ht="14.1" hidden="1" customHeight="1" thickTop="1" x14ac:dyDescent="0.35">
      <c r="A2712" s="135" t="s">
        <v>213</v>
      </c>
      <c r="B2712" s="135" t="s">
        <v>219</v>
      </c>
      <c r="C2712" s="135" t="s">
        <v>296</v>
      </c>
      <c r="D2712" s="136" t="s">
        <v>4</v>
      </c>
      <c r="E2712" s="137">
        <v>240</v>
      </c>
      <c r="F2712" s="528">
        <v>4</v>
      </c>
      <c r="G2712" s="133">
        <v>0</v>
      </c>
      <c r="H2712" s="137">
        <v>0</v>
      </c>
      <c r="I2712" s="138" t="s">
        <v>1460</v>
      </c>
      <c r="J2712" s="138" t="s">
        <v>454</v>
      </c>
      <c r="K2712" s="462"/>
      <c r="L2712" s="139" t="s">
        <v>1372</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219</v>
      </c>
      <c r="C2713" s="440" t="s">
        <v>296</v>
      </c>
      <c r="D2713" s="440" t="s">
        <v>4</v>
      </c>
      <c r="E2713" s="146"/>
      <c r="F2713" s="525"/>
      <c r="G2713" s="148"/>
      <c r="H2713" s="147"/>
      <c r="I2713" s="479"/>
      <c r="J2713" s="145"/>
      <c r="K2713" s="460"/>
      <c r="L2713" s="146" t="s">
        <v>454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219</v>
      </c>
      <c r="C2714" s="440" t="s">
        <v>296</v>
      </c>
      <c r="D2714" s="440" t="s">
        <v>4</v>
      </c>
      <c r="E2714" s="146"/>
      <c r="F2714" s="525"/>
      <c r="G2714" s="148"/>
      <c r="H2714" s="147"/>
      <c r="I2714" s="479"/>
      <c r="J2714" s="145"/>
      <c r="K2714" s="460"/>
      <c r="L2714" s="155" t="s">
        <v>1372</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1427</v>
      </c>
      <c r="AR2714" s="97"/>
      <c r="AS2714" s="635"/>
      <c r="AT2714" s="636"/>
      <c r="AU2714" s="636"/>
      <c r="AV2714" s="636"/>
      <c r="AW2714" s="636"/>
      <c r="AX2714" s="8"/>
    </row>
    <row r="2715" spans="1:50" ht="14.1" hidden="1" customHeight="1" x14ac:dyDescent="0.35">
      <c r="A2715" s="130" t="s">
        <v>213</v>
      </c>
      <c r="B2715" s="130" t="s">
        <v>219</v>
      </c>
      <c r="C2715" s="130" t="s">
        <v>296</v>
      </c>
      <c r="D2715" s="131" t="s">
        <v>6</v>
      </c>
      <c r="E2715" s="132">
        <v>84</v>
      </c>
      <c r="F2715" s="526">
        <v>1.4</v>
      </c>
      <c r="G2715" s="133">
        <v>0</v>
      </c>
      <c r="H2715" s="132">
        <v>0</v>
      </c>
      <c r="I2715" s="134" t="s">
        <v>1282</v>
      </c>
      <c r="J2715" s="134" t="s">
        <v>1531</v>
      </c>
      <c r="K2715" s="458" t="s">
        <v>803</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219</v>
      </c>
      <c r="C2716" s="440" t="s">
        <v>296</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1427</v>
      </c>
      <c r="AR2716" s="97"/>
      <c r="AS2716" s="635"/>
      <c r="AT2716" s="636"/>
      <c r="AU2716" s="636"/>
      <c r="AV2716" s="636"/>
      <c r="AW2716" s="636"/>
      <c r="AX2716" s="8"/>
    </row>
    <row r="2717" spans="1:50" ht="14.1" hidden="1" customHeight="1" thickBot="1" x14ac:dyDescent="0.4">
      <c r="A2717" s="441" t="s">
        <v>213</v>
      </c>
      <c r="B2717" s="441" t="s">
        <v>219</v>
      </c>
      <c r="C2717" s="441" t="s">
        <v>296</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1427</v>
      </c>
      <c r="AR2717" s="97"/>
      <c r="AS2717" s="635"/>
      <c r="AT2717" s="636"/>
      <c r="AU2717" s="636"/>
      <c r="AV2717" s="636"/>
      <c r="AW2717" s="636"/>
      <c r="AX2717" s="8"/>
    </row>
    <row r="2718" spans="1:50" ht="14.1" hidden="1" customHeight="1" thickTop="1" x14ac:dyDescent="0.35">
      <c r="A2718" s="135" t="s">
        <v>213</v>
      </c>
      <c r="B2718" s="135" t="s">
        <v>223</v>
      </c>
      <c r="C2718" s="135" t="s">
        <v>533</v>
      </c>
      <c r="D2718" s="136" t="s">
        <v>4</v>
      </c>
      <c r="E2718" s="137">
        <v>38</v>
      </c>
      <c r="F2718" s="528">
        <v>0.6333333333333333</v>
      </c>
      <c r="G2718" s="133">
        <v>0</v>
      </c>
      <c r="H2718" s="137">
        <v>0</v>
      </c>
      <c r="I2718" s="138" t="s">
        <v>455</v>
      </c>
      <c r="J2718" s="138" t="s">
        <v>804</v>
      </c>
      <c r="K2718" s="462"/>
      <c r="L2718" s="139" t="s">
        <v>1364</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223</v>
      </c>
      <c r="C2719" s="440" t="s">
        <v>533</v>
      </c>
      <c r="D2719" s="440" t="s">
        <v>4</v>
      </c>
      <c r="E2719" s="146"/>
      <c r="F2719" s="525"/>
      <c r="G2719" s="148"/>
      <c r="H2719" s="147"/>
      <c r="I2719" s="479"/>
      <c r="J2719" s="145"/>
      <c r="K2719" s="460"/>
      <c r="L2719" s="146" t="s">
        <v>804</v>
      </c>
      <c r="M2719" s="149" t="s">
        <v>804</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223</v>
      </c>
      <c r="C2720" s="440" t="s">
        <v>533</v>
      </c>
      <c r="D2720" s="440" t="s">
        <v>4</v>
      </c>
      <c r="E2720" s="146"/>
      <c r="F2720" s="525"/>
      <c r="G2720" s="148"/>
      <c r="H2720" s="147"/>
      <c r="I2720" s="479"/>
      <c r="J2720" s="145"/>
      <c r="K2720" s="460"/>
      <c r="L2720" s="155" t="s">
        <v>1364</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1427</v>
      </c>
      <c r="AR2720" s="97"/>
      <c r="AS2720" s="635"/>
      <c r="AT2720" s="636"/>
      <c r="AU2720" s="636"/>
      <c r="AV2720" s="636"/>
      <c r="AW2720" s="636"/>
      <c r="AX2720" s="8"/>
    </row>
    <row r="2721" spans="1:50" ht="14.1" hidden="1" customHeight="1" x14ac:dyDescent="0.35">
      <c r="A2721" s="130" t="s">
        <v>213</v>
      </c>
      <c r="B2721" s="130" t="s">
        <v>223</v>
      </c>
      <c r="C2721" s="130" t="s">
        <v>533</v>
      </c>
      <c r="D2721" s="131" t="s">
        <v>6</v>
      </c>
      <c r="E2721" s="132">
        <v>8</v>
      </c>
      <c r="F2721" s="526">
        <v>0.13333333333333333</v>
      </c>
      <c r="G2721" s="133">
        <v>0</v>
      </c>
      <c r="H2721" s="132">
        <v>0</v>
      </c>
      <c r="I2721" s="134" t="s">
        <v>306</v>
      </c>
      <c r="J2721" s="134" t="s">
        <v>1484</v>
      </c>
      <c r="K2721" s="458" t="s">
        <v>802</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223</v>
      </c>
      <c r="C2722" s="440" t="s">
        <v>533</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1427</v>
      </c>
      <c r="AR2722" s="97"/>
      <c r="AS2722" s="635"/>
      <c r="AT2722" s="636"/>
      <c r="AU2722" s="636"/>
      <c r="AV2722" s="636"/>
      <c r="AW2722" s="636"/>
      <c r="AX2722" s="8"/>
    </row>
    <row r="2723" spans="1:50" ht="14.1" hidden="1" customHeight="1" thickBot="1" x14ac:dyDescent="0.4">
      <c r="A2723" s="441" t="s">
        <v>213</v>
      </c>
      <c r="B2723" s="441" t="s">
        <v>223</v>
      </c>
      <c r="C2723" s="441" t="s">
        <v>533</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1427</v>
      </c>
      <c r="AR2723" s="97"/>
      <c r="AS2723" s="635"/>
      <c r="AT2723" s="636"/>
      <c r="AU2723" s="636"/>
      <c r="AV2723" s="636"/>
      <c r="AW2723" s="636"/>
      <c r="AX2723" s="8"/>
    </row>
    <row r="2724" spans="1:50" ht="14.1" hidden="1" customHeight="1" thickTop="1" x14ac:dyDescent="0.35">
      <c r="A2724" s="135" t="s">
        <v>213</v>
      </c>
      <c r="B2724" s="135" t="s">
        <v>96</v>
      </c>
      <c r="C2724" s="135" t="s">
        <v>477</v>
      </c>
      <c r="D2724" s="136" t="s">
        <v>4</v>
      </c>
      <c r="E2724" s="137">
        <v>210</v>
      </c>
      <c r="F2724" s="528">
        <v>3.5</v>
      </c>
      <c r="G2724" s="133">
        <v>0</v>
      </c>
      <c r="H2724" s="137">
        <v>0</v>
      </c>
      <c r="I2724" s="138" t="s">
        <v>1460</v>
      </c>
      <c r="J2724" s="138" t="s">
        <v>804</v>
      </c>
      <c r="K2724" s="462"/>
      <c r="L2724" s="139" t="s">
        <v>1373</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42">
        <v>0</v>
      </c>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96</v>
      </c>
      <c r="C2725" s="440" t="s">
        <v>477</v>
      </c>
      <c r="D2725" s="440" t="s">
        <v>4</v>
      </c>
      <c r="E2725" s="146"/>
      <c r="F2725" s="525"/>
      <c r="G2725" s="148"/>
      <c r="H2725" s="147"/>
      <c r="I2725" s="479"/>
      <c r="J2725" s="145"/>
      <c r="K2725" s="460"/>
      <c r="L2725" s="146" t="s">
        <v>804</v>
      </c>
      <c r="M2725" s="149" t="s">
        <v>804</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96</v>
      </c>
      <c r="C2726" s="440" t="s">
        <v>477</v>
      </c>
      <c r="D2726" s="440" t="s">
        <v>4</v>
      </c>
      <c r="E2726" s="146"/>
      <c r="F2726" s="525"/>
      <c r="G2726" s="148"/>
      <c r="H2726" s="147"/>
      <c r="I2726" s="479"/>
      <c r="J2726" s="145"/>
      <c r="K2726" s="460"/>
      <c r="L2726" s="155" t="s">
        <v>1373</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1427</v>
      </c>
      <c r="AR2726" s="97"/>
      <c r="AS2726" s="635"/>
      <c r="AT2726" s="636"/>
      <c r="AU2726" s="636"/>
      <c r="AV2726" s="636"/>
      <c r="AW2726" s="636"/>
      <c r="AX2726" s="8"/>
    </row>
    <row r="2727" spans="1:50" ht="14.1" hidden="1" customHeight="1" x14ac:dyDescent="0.35">
      <c r="A2727" s="130" t="s">
        <v>213</v>
      </c>
      <c r="B2727" s="130" t="s">
        <v>96</v>
      </c>
      <c r="C2727" s="130" t="s">
        <v>477</v>
      </c>
      <c r="D2727" s="131" t="s">
        <v>6</v>
      </c>
      <c r="E2727" s="132">
        <v>30</v>
      </c>
      <c r="F2727" s="526">
        <v>0.5</v>
      </c>
      <c r="G2727" s="133">
        <v>0</v>
      </c>
      <c r="H2727" s="132">
        <v>0</v>
      </c>
      <c r="I2727" s="614" t="s">
        <v>1171</v>
      </c>
      <c r="J2727" s="134" t="s">
        <v>1532</v>
      </c>
      <c r="K2727" s="458" t="s">
        <v>802</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96</v>
      </c>
      <c r="C2728" s="440" t="s">
        <v>477</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1427</v>
      </c>
      <c r="AR2728" s="97"/>
      <c r="AS2728" s="635"/>
      <c r="AT2728" s="636"/>
      <c r="AU2728" s="636"/>
      <c r="AV2728" s="636"/>
      <c r="AW2728" s="636"/>
      <c r="AX2728" s="8"/>
    </row>
    <row r="2729" spans="1:50" ht="14.1" hidden="1" customHeight="1" thickBot="1" x14ac:dyDescent="0.4">
      <c r="A2729" s="441" t="s">
        <v>213</v>
      </c>
      <c r="B2729" s="441" t="s">
        <v>96</v>
      </c>
      <c r="C2729" s="441" t="s">
        <v>477</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1427</v>
      </c>
      <c r="AR2729" s="97"/>
      <c r="AS2729" s="635"/>
      <c r="AT2729" s="636"/>
      <c r="AU2729" s="636"/>
      <c r="AV2729" s="636"/>
      <c r="AW2729" s="636"/>
      <c r="AX2729" s="8"/>
    </row>
    <row r="2730" spans="1:50" ht="14.1" hidden="1" customHeight="1" thickTop="1" x14ac:dyDescent="0.35">
      <c r="A2730" s="135" t="s">
        <v>213</v>
      </c>
      <c r="B2730" s="135" t="s">
        <v>194</v>
      </c>
      <c r="C2730" s="135" t="s">
        <v>847</v>
      </c>
      <c r="D2730" s="136" t="s">
        <v>4</v>
      </c>
      <c r="E2730" s="137">
        <v>37</v>
      </c>
      <c r="F2730" s="528">
        <v>0.6166666666666667</v>
      </c>
      <c r="G2730" s="133">
        <v>0</v>
      </c>
      <c r="H2730" s="137">
        <v>0</v>
      </c>
      <c r="I2730" s="138" t="s">
        <v>1450</v>
      </c>
      <c r="J2730" s="138" t="s">
        <v>130</v>
      </c>
      <c r="K2730" s="462"/>
      <c r="L2730" s="139" t="s">
        <v>1364</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194</v>
      </c>
      <c r="C2731" s="440" t="s">
        <v>847</v>
      </c>
      <c r="D2731" s="440" t="s">
        <v>4</v>
      </c>
      <c r="E2731" s="146"/>
      <c r="F2731" s="525"/>
      <c r="G2731" s="148"/>
      <c r="H2731" s="147"/>
      <c r="I2731" s="479"/>
      <c r="J2731" s="145"/>
      <c r="K2731" s="460"/>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194</v>
      </c>
      <c r="C2732" s="440" t="s">
        <v>847</v>
      </c>
      <c r="D2732" s="440" t="s">
        <v>4</v>
      </c>
      <c r="E2732" s="146"/>
      <c r="F2732" s="525"/>
      <c r="G2732" s="148"/>
      <c r="H2732" s="147"/>
      <c r="I2732" s="479"/>
      <c r="J2732" s="145"/>
      <c r="K2732" s="460"/>
      <c r="L2732" s="155" t="s">
        <v>1364</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1427</v>
      </c>
      <c r="AR2732" s="97"/>
      <c r="AS2732" s="635"/>
      <c r="AT2732" s="636"/>
      <c r="AU2732" s="636"/>
      <c r="AV2732" s="636"/>
      <c r="AW2732" s="636"/>
      <c r="AX2732" s="8"/>
    </row>
    <row r="2733" spans="1:50" ht="14.1" hidden="1" customHeight="1" x14ac:dyDescent="0.35">
      <c r="A2733" s="130" t="s">
        <v>213</v>
      </c>
      <c r="B2733" s="130" t="s">
        <v>194</v>
      </c>
      <c r="C2733" s="130" t="s">
        <v>847</v>
      </c>
      <c r="D2733" s="131" t="s">
        <v>6</v>
      </c>
      <c r="E2733" s="132">
        <v>21</v>
      </c>
      <c r="F2733" s="526">
        <v>0.35</v>
      </c>
      <c r="G2733" s="133">
        <v>0</v>
      </c>
      <c r="H2733" s="132">
        <v>0</v>
      </c>
      <c r="I2733" s="134" t="s">
        <v>304</v>
      </c>
      <c r="J2733" s="134" t="s">
        <v>1484</v>
      </c>
      <c r="K2733" s="458" t="s">
        <v>802</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194</v>
      </c>
      <c r="C2734" s="440" t="s">
        <v>847</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1427</v>
      </c>
      <c r="AR2734" s="97"/>
      <c r="AS2734" s="635"/>
      <c r="AT2734" s="636"/>
      <c r="AU2734" s="636"/>
      <c r="AV2734" s="636"/>
      <c r="AW2734" s="636"/>
      <c r="AX2734" s="8"/>
    </row>
    <row r="2735" spans="1:50" ht="14.1" hidden="1" customHeight="1" x14ac:dyDescent="0.35">
      <c r="A2735" s="440" t="s">
        <v>213</v>
      </c>
      <c r="B2735" s="440" t="s">
        <v>194</v>
      </c>
      <c r="C2735" s="440" t="s">
        <v>847</v>
      </c>
      <c r="D2735" s="440" t="s">
        <v>6</v>
      </c>
      <c r="E2735" s="146"/>
      <c r="F2735" s="525"/>
      <c r="G2735" s="148"/>
      <c r="H2735" s="147"/>
      <c r="I2735" s="479"/>
      <c r="J2735" s="145"/>
      <c r="K2735" s="460"/>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2" t="s">
        <v>1427</v>
      </c>
      <c r="AR2735" s="97"/>
      <c r="AS2735" s="635"/>
      <c r="AT2735" s="636"/>
      <c r="AU2735" s="636"/>
      <c r="AV2735" s="636"/>
      <c r="AW2735" s="636"/>
      <c r="AX2735" s="8"/>
    </row>
    <row r="2736" spans="1:50" ht="14.1" hidden="1" customHeight="1" x14ac:dyDescent="0.35">
      <c r="A2736" s="223" t="s">
        <v>213</v>
      </c>
      <c r="B2736" s="223" t="s">
        <v>195</v>
      </c>
      <c r="C2736" s="223" t="s">
        <v>847</v>
      </c>
      <c r="D2736" s="224" t="s">
        <v>6</v>
      </c>
      <c r="E2736" s="225">
        <v>79</v>
      </c>
      <c r="F2736" s="535">
        <v>1.3166666666666667</v>
      </c>
      <c r="G2736" s="133">
        <v>0</v>
      </c>
      <c r="H2736" s="225">
        <v>0</v>
      </c>
      <c r="I2736" s="482"/>
      <c r="J2736" s="227"/>
      <c r="K2736" s="467"/>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5"/>
      <c r="AT2736" s="636"/>
      <c r="AU2736" s="636"/>
      <c r="AV2736" s="636"/>
      <c r="AW2736" s="636"/>
      <c r="AX2736" s="8"/>
    </row>
    <row r="2737" spans="1:50" ht="14.1" hidden="1" customHeight="1" x14ac:dyDescent="0.35">
      <c r="A2737" s="440" t="s">
        <v>213</v>
      </c>
      <c r="B2737" s="440" t="s">
        <v>195</v>
      </c>
      <c r="C2737" s="440" t="s">
        <v>847</v>
      </c>
      <c r="D2737" s="440" t="s">
        <v>6</v>
      </c>
      <c r="E2737" s="146"/>
      <c r="F2737" s="525"/>
      <c r="G2737" s="148"/>
      <c r="H2737" s="147"/>
      <c r="I2737" s="479"/>
      <c r="J2737" s="145"/>
      <c r="K2737" s="460"/>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1"/>
      <c r="AR2737" s="97"/>
      <c r="AS2737" s="635"/>
      <c r="AT2737" s="636"/>
      <c r="AU2737" s="636"/>
      <c r="AV2737" s="636"/>
      <c r="AW2737" s="636"/>
      <c r="AX2737" s="8"/>
    </row>
    <row r="2738" spans="1:50" ht="14.1" hidden="1" customHeight="1" thickBot="1" x14ac:dyDescent="0.4">
      <c r="A2738" s="441" t="s">
        <v>213</v>
      </c>
      <c r="B2738" s="441" t="s">
        <v>195</v>
      </c>
      <c r="C2738" s="441" t="s">
        <v>847</v>
      </c>
      <c r="D2738" s="441" t="s">
        <v>6</v>
      </c>
      <c r="E2738" s="167"/>
      <c r="F2738" s="527"/>
      <c r="G2738" s="169"/>
      <c r="H2738" s="168"/>
      <c r="I2738" s="480"/>
      <c r="J2738" s="166"/>
      <c r="K2738" s="461"/>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2" t="s">
        <v>1427</v>
      </c>
      <c r="AR2738" s="97"/>
      <c r="AS2738" s="635"/>
      <c r="AT2738" s="636"/>
      <c r="AU2738" s="636"/>
      <c r="AV2738" s="636"/>
      <c r="AW2738" s="636"/>
      <c r="AX2738" s="8"/>
    </row>
    <row r="2739" spans="1:50" ht="14.1" hidden="1" customHeight="1" thickTop="1" x14ac:dyDescent="0.35">
      <c r="A2739" s="135" t="e">
        <v>#N/A</v>
      </c>
      <c r="B2739" s="135"/>
      <c r="C2739" s="135" t="e">
        <v>#N/A</v>
      </c>
      <c r="D2739" s="136" t="s">
        <v>4</v>
      </c>
      <c r="E2739" s="137" t="s">
        <v>455</v>
      </c>
      <c r="F2739" s="528" t="e">
        <v>#VALUE!</v>
      </c>
      <c r="G2739" s="133">
        <v>0</v>
      </c>
      <c r="H2739" s="137">
        <v>0</v>
      </c>
      <c r="I2739" s="138" t="s">
        <v>455</v>
      </c>
      <c r="J2739" s="138" t="s">
        <v>455</v>
      </c>
      <c r="K2739" s="462"/>
      <c r="L2739" s="139" t="s">
        <v>1365</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5"/>
      <c r="AT2739" s="636"/>
      <c r="AU2739" s="636"/>
      <c r="AV2739" s="636"/>
      <c r="AW2739" s="636"/>
      <c r="AX2739" s="8"/>
    </row>
    <row r="2740" spans="1:50" ht="14.1" hidden="1" customHeight="1" x14ac:dyDescent="0.35">
      <c r="A2740" s="440" t="e">
        <v>#N/A</v>
      </c>
      <c r="B2740" s="440">
        <v>0</v>
      </c>
      <c r="C2740" s="440" t="e">
        <v>#N/A</v>
      </c>
      <c r="D2740" s="440" t="s">
        <v>4</v>
      </c>
      <c r="E2740" s="146"/>
      <c r="F2740" s="525"/>
      <c r="G2740" s="148"/>
      <c r="H2740" s="147"/>
      <c r="I2740" s="479"/>
      <c r="J2740" s="145"/>
      <c r="K2740" s="460"/>
      <c r="L2740" s="146" t="s">
        <v>455</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e">
        <v>#N/A</v>
      </c>
      <c r="B2741" s="440">
        <v>0</v>
      </c>
      <c r="C2741" s="440" t="e">
        <v>#N/A</v>
      </c>
      <c r="D2741" s="440" t="s">
        <v>4</v>
      </c>
      <c r="E2741" s="146"/>
      <c r="F2741" s="525"/>
      <c r="G2741" s="148"/>
      <c r="H2741" s="147"/>
      <c r="I2741" s="479"/>
      <c r="J2741" s="145"/>
      <c r="K2741" s="460"/>
      <c r="L2741" s="155" t="s">
        <v>1365</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1427</v>
      </c>
      <c r="AR2741" s="97"/>
      <c r="AS2741" s="635"/>
      <c r="AT2741" s="636"/>
      <c r="AU2741" s="636"/>
      <c r="AV2741" s="636"/>
      <c r="AW2741" s="636"/>
      <c r="AX2741" s="8"/>
    </row>
    <row r="2742" spans="1:50" ht="14.1" hidden="1" customHeight="1" x14ac:dyDescent="0.35">
      <c r="A2742" s="130" t="e">
        <v>#N/A</v>
      </c>
      <c r="B2742" s="130"/>
      <c r="C2742" s="130" t="e">
        <v>#N/A</v>
      </c>
      <c r="D2742" s="131" t="s">
        <v>6</v>
      </c>
      <c r="E2742" s="132" t="s">
        <v>455</v>
      </c>
      <c r="F2742" s="526" t="e">
        <v>#VALUE!</v>
      </c>
      <c r="G2742" s="133">
        <v>0</v>
      </c>
      <c r="H2742" s="132">
        <v>0</v>
      </c>
      <c r="I2742" s="134" t="s">
        <v>316</v>
      </c>
      <c r="J2742" s="134" t="s">
        <v>455</v>
      </c>
      <c r="K2742" s="458"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5" t="e">
        <v>#N/A</v>
      </c>
      <c r="AT2742" s="636" t="e">
        <v>#N/A</v>
      </c>
      <c r="AU2742" s="636"/>
      <c r="AV2742" s="636"/>
      <c r="AW2742" s="636"/>
      <c r="AX2742" s="8"/>
    </row>
    <row r="2743" spans="1:50" ht="14.1" hidden="1" customHeight="1" x14ac:dyDescent="0.35">
      <c r="A2743" s="440" t="e">
        <v>#N/A</v>
      </c>
      <c r="B2743" s="440">
        <v>0</v>
      </c>
      <c r="C2743" s="440" t="e">
        <v>#N/A</v>
      </c>
      <c r="D2743" s="440" t="s">
        <v>6</v>
      </c>
      <c r="E2743" s="146"/>
      <c r="F2743" s="525"/>
      <c r="G2743" s="148"/>
      <c r="H2743" s="147"/>
      <c r="I2743" s="479"/>
      <c r="J2743" s="145"/>
      <c r="K2743" s="460"/>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2" t="s">
        <v>1427</v>
      </c>
      <c r="AR2743" s="97"/>
      <c r="AS2743" s="635"/>
      <c r="AT2743" s="636"/>
      <c r="AU2743" s="636"/>
      <c r="AV2743" s="636"/>
      <c r="AW2743" s="636"/>
      <c r="AX2743" s="8"/>
    </row>
    <row r="2744" spans="1:50" ht="14.1" hidden="1" customHeight="1" x14ac:dyDescent="0.35">
      <c r="A2744" s="440" t="e">
        <v>#N/A</v>
      </c>
      <c r="B2744" s="440">
        <v>0</v>
      </c>
      <c r="C2744" s="440" t="e">
        <v>#N/A</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1427</v>
      </c>
      <c r="AR2744" s="97"/>
      <c r="AS2744" s="635"/>
      <c r="AT2744" s="636"/>
      <c r="AU2744" s="636"/>
      <c r="AV2744" s="636"/>
      <c r="AW2744" s="636"/>
      <c r="AX2744" s="8"/>
    </row>
    <row r="2745" spans="1:50" ht="14.1" hidden="1" customHeight="1" x14ac:dyDescent="0.35">
      <c r="A2745" s="223" t="e">
        <v>#N/A</v>
      </c>
      <c r="B2745" s="223"/>
      <c r="C2745" s="223" t="e">
        <v>#N/A</v>
      </c>
      <c r="D2745" s="224" t="s">
        <v>6</v>
      </c>
      <c r="E2745" s="225" t="s">
        <v>455</v>
      </c>
      <c r="F2745" s="535" t="e">
        <v>#VALUE!</v>
      </c>
      <c r="G2745" s="133">
        <v>0</v>
      </c>
      <c r="H2745" s="225">
        <v>0</v>
      </c>
      <c r="I2745" s="482"/>
      <c r="J2745" s="227"/>
      <c r="K2745" s="467"/>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6</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thickBot="1" x14ac:dyDescent="0.4">
      <c r="A2747" s="441" t="e">
        <v>#N/A</v>
      </c>
      <c r="B2747" s="441">
        <v>0</v>
      </c>
      <c r="C2747" s="441" t="e">
        <v>#N/A</v>
      </c>
      <c r="D2747" s="441" t="s">
        <v>6</v>
      </c>
      <c r="E2747" s="167"/>
      <c r="F2747" s="527"/>
      <c r="G2747" s="169"/>
      <c r="H2747" s="168"/>
      <c r="I2747" s="480"/>
      <c r="J2747" s="166"/>
      <c r="K2747" s="461"/>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2" t="s">
        <v>1427</v>
      </c>
      <c r="AR2747" s="97"/>
      <c r="AS2747" s="635"/>
      <c r="AT2747" s="636"/>
      <c r="AU2747" s="636"/>
      <c r="AV2747" s="636"/>
      <c r="AW2747" s="636"/>
      <c r="AX2747" s="8"/>
    </row>
    <row r="2748" spans="1:50" ht="14.1" hidden="1" customHeight="1" thickTop="1" x14ac:dyDescent="0.35">
      <c r="A2748" s="135" t="s">
        <v>213</v>
      </c>
      <c r="B2748" s="135" t="s">
        <v>237</v>
      </c>
      <c r="C2748" s="135" t="s">
        <v>507</v>
      </c>
      <c r="D2748" s="136" t="s">
        <v>4</v>
      </c>
      <c r="E2748" s="137">
        <v>13</v>
      </c>
      <c r="F2748" s="528">
        <v>0.21666666666666667</v>
      </c>
      <c r="G2748" s="133">
        <v>0</v>
      </c>
      <c r="H2748" s="137">
        <v>0</v>
      </c>
      <c r="I2748" s="138" t="s">
        <v>865</v>
      </c>
      <c r="J2748" s="138" t="s">
        <v>804</v>
      </c>
      <c r="K2748" s="462"/>
      <c r="L2748" s="254" t="s">
        <v>1365</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5"/>
      <c r="AT2748" s="636"/>
      <c r="AU2748" s="636"/>
      <c r="AV2748" s="636"/>
      <c r="AW2748" s="636"/>
      <c r="AX2748" s="8"/>
    </row>
    <row r="2749" spans="1:50" ht="14.1" hidden="1" customHeight="1" x14ac:dyDescent="0.35">
      <c r="A2749" s="440" t="s">
        <v>213</v>
      </c>
      <c r="B2749" s="440" t="s">
        <v>237</v>
      </c>
      <c r="C2749" s="440" t="s">
        <v>507</v>
      </c>
      <c r="D2749" s="440" t="s">
        <v>4</v>
      </c>
      <c r="E2749" s="146"/>
      <c r="F2749" s="525"/>
      <c r="G2749" s="148"/>
      <c r="H2749" s="147"/>
      <c r="I2749" s="479"/>
      <c r="J2749" s="145"/>
      <c r="K2749" s="460"/>
      <c r="L2749" s="146" t="s">
        <v>804</v>
      </c>
      <c r="M2749" s="149" t="s">
        <v>804</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237</v>
      </c>
      <c r="C2750" s="440" t="s">
        <v>507</v>
      </c>
      <c r="D2750" s="440" t="s">
        <v>4</v>
      </c>
      <c r="E2750" s="146"/>
      <c r="F2750" s="525"/>
      <c r="G2750" s="148"/>
      <c r="H2750" s="147"/>
      <c r="I2750" s="479"/>
      <c r="J2750" s="145"/>
      <c r="K2750" s="460"/>
      <c r="L2750" s="155" t="s">
        <v>1365</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1427</v>
      </c>
      <c r="AR2750" s="97"/>
      <c r="AS2750" s="635"/>
      <c r="AT2750" s="636"/>
      <c r="AU2750" s="636"/>
      <c r="AV2750" s="636"/>
      <c r="AW2750" s="636"/>
      <c r="AX2750" s="8"/>
    </row>
    <row r="2751" spans="1:50" ht="14.1" hidden="1" customHeight="1" x14ac:dyDescent="0.35">
      <c r="A2751" s="130" t="s">
        <v>213</v>
      </c>
      <c r="B2751" s="130" t="s">
        <v>237</v>
      </c>
      <c r="C2751" s="130" t="s">
        <v>507</v>
      </c>
      <c r="D2751" s="131" t="s">
        <v>6</v>
      </c>
      <c r="E2751" s="132">
        <v>13</v>
      </c>
      <c r="F2751" s="526">
        <v>0.21666666666666667</v>
      </c>
      <c r="G2751" s="133">
        <v>0</v>
      </c>
      <c r="H2751" s="132">
        <v>0</v>
      </c>
      <c r="I2751" s="134" t="s">
        <v>304</v>
      </c>
      <c r="J2751" s="134" t="s">
        <v>1484</v>
      </c>
      <c r="K2751" s="458" t="s">
        <v>802</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5">
        <v>45</v>
      </c>
      <c r="AT2751" s="636">
        <v>20</v>
      </c>
      <c r="AU2751" s="636"/>
      <c r="AV2751" s="636"/>
      <c r="AW2751" s="636"/>
      <c r="AX2751" s="8"/>
    </row>
    <row r="2752" spans="1:50" ht="14.1" hidden="1" customHeight="1" x14ac:dyDescent="0.35">
      <c r="A2752" s="440" t="s">
        <v>213</v>
      </c>
      <c r="B2752" s="440" t="s">
        <v>237</v>
      </c>
      <c r="C2752" s="440" t="s">
        <v>507</v>
      </c>
      <c r="D2752" s="440" t="s">
        <v>6</v>
      </c>
      <c r="E2752" s="146"/>
      <c r="F2752" s="525"/>
      <c r="G2752" s="148"/>
      <c r="H2752" s="147"/>
      <c r="I2752" s="479"/>
      <c r="J2752" s="145"/>
      <c r="K2752" s="460"/>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2" t="s">
        <v>1427</v>
      </c>
      <c r="AR2752" s="97"/>
      <c r="AS2752" s="635"/>
      <c r="AT2752" s="636"/>
      <c r="AU2752" s="636"/>
      <c r="AV2752" s="636"/>
      <c r="AW2752" s="636"/>
      <c r="AX2752" s="8"/>
    </row>
    <row r="2753" spans="1:50" ht="14.1" hidden="1" customHeight="1" x14ac:dyDescent="0.35">
      <c r="A2753" s="440" t="s">
        <v>213</v>
      </c>
      <c r="B2753" s="440" t="s">
        <v>237</v>
      </c>
      <c r="C2753" s="440" t="s">
        <v>507</v>
      </c>
      <c r="D2753" s="440" t="s">
        <v>6</v>
      </c>
      <c r="E2753" s="146"/>
      <c r="F2753" s="525"/>
      <c r="G2753" s="148"/>
      <c r="H2753" s="147"/>
      <c r="I2753" s="479"/>
      <c r="J2753" s="145"/>
      <c r="K2753" s="460"/>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2" t="s">
        <v>1427</v>
      </c>
      <c r="AR2753" s="97"/>
      <c r="AS2753" s="635"/>
      <c r="AT2753" s="636"/>
      <c r="AU2753" s="636"/>
      <c r="AV2753" s="636"/>
      <c r="AW2753" s="636"/>
      <c r="AX2753" s="8"/>
    </row>
    <row r="2754" spans="1:50" ht="14.1" hidden="1" customHeight="1" x14ac:dyDescent="0.35">
      <c r="A2754" s="223" t="s">
        <v>213</v>
      </c>
      <c r="B2754" s="223" t="s">
        <v>230</v>
      </c>
      <c r="C2754" s="223" t="s">
        <v>507</v>
      </c>
      <c r="D2754" s="224" t="s">
        <v>6</v>
      </c>
      <c r="E2754" s="225">
        <v>24</v>
      </c>
      <c r="F2754" s="535">
        <v>0.4</v>
      </c>
      <c r="G2754" s="133">
        <v>0</v>
      </c>
      <c r="H2754" s="225">
        <v>0</v>
      </c>
      <c r="I2754" s="482"/>
      <c r="J2754" s="227"/>
      <c r="K2754" s="467"/>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5"/>
      <c r="AT2754" s="636"/>
      <c r="AU2754" s="636"/>
      <c r="AV2754" s="636"/>
      <c r="AW2754" s="636"/>
      <c r="AX2754" s="8"/>
    </row>
    <row r="2755" spans="1:50" ht="14.1" hidden="1" customHeight="1" x14ac:dyDescent="0.35">
      <c r="A2755" s="440" t="s">
        <v>213</v>
      </c>
      <c r="B2755" s="440" t="s">
        <v>230</v>
      </c>
      <c r="C2755" s="440" t="s">
        <v>507</v>
      </c>
      <c r="D2755" s="440" t="s">
        <v>6</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thickBot="1" x14ac:dyDescent="0.4">
      <c r="A2756" s="441" t="s">
        <v>213</v>
      </c>
      <c r="B2756" s="441" t="s">
        <v>230</v>
      </c>
      <c r="C2756" s="441" t="s">
        <v>507</v>
      </c>
      <c r="D2756" s="441" t="s">
        <v>6</v>
      </c>
      <c r="E2756" s="167"/>
      <c r="F2756" s="527"/>
      <c r="G2756" s="169"/>
      <c r="H2756" s="168"/>
      <c r="I2756" s="480"/>
      <c r="J2756" s="166"/>
      <c r="K2756" s="461"/>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1427</v>
      </c>
      <c r="AR2756" s="97"/>
      <c r="AS2756" s="635"/>
      <c r="AT2756" s="636"/>
      <c r="AU2756" s="636"/>
      <c r="AV2756" s="636"/>
      <c r="AW2756" s="636"/>
      <c r="AX2756" s="8"/>
    </row>
    <row r="2757" spans="1:50" ht="14.1" hidden="1" customHeight="1" thickTop="1" x14ac:dyDescent="0.35">
      <c r="A2757" s="135" t="s">
        <v>213</v>
      </c>
      <c r="B2757" s="135" t="s">
        <v>415</v>
      </c>
      <c r="C2757" s="135" t="s">
        <v>509</v>
      </c>
      <c r="D2757" s="136" t="s">
        <v>4</v>
      </c>
      <c r="E2757" s="137">
        <v>10</v>
      </c>
      <c r="F2757" s="528">
        <v>0.16666666666666666</v>
      </c>
      <c r="G2757" s="133">
        <v>0</v>
      </c>
      <c r="H2757" s="137">
        <v>0</v>
      </c>
      <c r="I2757" s="138" t="s">
        <v>865</v>
      </c>
      <c r="J2757" s="138" t="s">
        <v>130</v>
      </c>
      <c r="K2757" s="462"/>
      <c r="L2757" s="139" t="s">
        <v>1364</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415</v>
      </c>
      <c r="C2758" s="440" t="s">
        <v>509</v>
      </c>
      <c r="D2758" s="440" t="s">
        <v>4</v>
      </c>
      <c r="E2758" s="146"/>
      <c r="F2758" s="525"/>
      <c r="G2758" s="148"/>
      <c r="H2758" s="147"/>
      <c r="I2758" s="479"/>
      <c r="J2758" s="145"/>
      <c r="K2758" s="460"/>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415</v>
      </c>
      <c r="C2759" s="440" t="s">
        <v>509</v>
      </c>
      <c r="D2759" s="440" t="s">
        <v>4</v>
      </c>
      <c r="E2759" s="146"/>
      <c r="F2759" s="525"/>
      <c r="G2759" s="148"/>
      <c r="H2759" s="147"/>
      <c r="I2759" s="479"/>
      <c r="J2759" s="145"/>
      <c r="K2759" s="460"/>
      <c r="L2759" s="155" t="s">
        <v>1364</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1427</v>
      </c>
      <c r="AR2759" s="97"/>
      <c r="AS2759" s="635"/>
      <c r="AT2759" s="636"/>
      <c r="AU2759" s="636"/>
      <c r="AV2759" s="636"/>
      <c r="AW2759" s="636"/>
      <c r="AX2759" s="8"/>
    </row>
    <row r="2760" spans="1:50" ht="14.1" hidden="1" customHeight="1" x14ac:dyDescent="0.35">
      <c r="A2760" s="130" t="s">
        <v>213</v>
      </c>
      <c r="B2760" s="130" t="s">
        <v>415</v>
      </c>
      <c r="C2760" s="130" t="s">
        <v>509</v>
      </c>
      <c r="D2760" s="131" t="s">
        <v>6</v>
      </c>
      <c r="E2760" s="132">
        <v>11</v>
      </c>
      <c r="F2760" s="526">
        <v>0.18333333333333332</v>
      </c>
      <c r="G2760" s="133">
        <v>0</v>
      </c>
      <c r="H2760" s="132">
        <v>0</v>
      </c>
      <c r="I2760" s="134" t="s">
        <v>311</v>
      </c>
      <c r="J2760" s="134" t="s">
        <v>1484</v>
      </c>
      <c r="K2760" s="458" t="s">
        <v>802</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415</v>
      </c>
      <c r="C2761" s="440" t="s">
        <v>509</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1427</v>
      </c>
      <c r="AR2761" s="97"/>
      <c r="AS2761" s="635"/>
      <c r="AT2761" s="636"/>
      <c r="AU2761" s="636"/>
      <c r="AV2761" s="636"/>
      <c r="AW2761" s="636"/>
      <c r="AX2761" s="8"/>
    </row>
    <row r="2762" spans="1:50" ht="14.1" hidden="1" customHeight="1" x14ac:dyDescent="0.35">
      <c r="A2762" s="442" t="s">
        <v>213</v>
      </c>
      <c r="B2762" s="442" t="s">
        <v>415</v>
      </c>
      <c r="C2762" s="442" t="s">
        <v>509</v>
      </c>
      <c r="D2762" s="442" t="s">
        <v>6</v>
      </c>
      <c r="E2762" s="202"/>
      <c r="F2762" s="530"/>
      <c r="G2762" s="204"/>
      <c r="H2762" s="203"/>
      <c r="I2762" s="481"/>
      <c r="J2762" s="201"/>
      <c r="K2762" s="464"/>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2" t="s">
        <v>1427</v>
      </c>
      <c r="AR2762" s="97"/>
      <c r="AS2762" s="635"/>
      <c r="AT2762" s="636"/>
      <c r="AU2762" s="636"/>
      <c r="AV2762" s="636"/>
      <c r="AW2762" s="636"/>
      <c r="AX2762" s="8"/>
    </row>
    <row r="2763" spans="1:50" ht="14.1" hidden="1" customHeight="1" x14ac:dyDescent="0.35">
      <c r="A2763" s="223" t="s">
        <v>213</v>
      </c>
      <c r="B2763" s="223" t="s">
        <v>510</v>
      </c>
      <c r="C2763" s="223" t="s">
        <v>509</v>
      </c>
      <c r="D2763" s="224" t="s">
        <v>6</v>
      </c>
      <c r="E2763" s="225">
        <v>30</v>
      </c>
      <c r="F2763" s="535">
        <v>0.5</v>
      </c>
      <c r="G2763" s="133">
        <v>0</v>
      </c>
      <c r="H2763" s="225">
        <v>0</v>
      </c>
      <c r="I2763" s="482"/>
      <c r="J2763" s="227" t="s">
        <v>1468</v>
      </c>
      <c r="K2763" s="467" t="s">
        <v>803</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5">
        <v>15</v>
      </c>
      <c r="AT2763" s="636">
        <v>30</v>
      </c>
      <c r="AU2763" s="636"/>
      <c r="AV2763" s="636"/>
      <c r="AW2763" s="636"/>
      <c r="AX2763" s="8"/>
    </row>
    <row r="2764" spans="1:50" ht="14.1" hidden="1" customHeight="1" x14ac:dyDescent="0.35">
      <c r="A2764" s="440" t="s">
        <v>213</v>
      </c>
      <c r="B2764" s="440" t="s">
        <v>510</v>
      </c>
      <c r="C2764" s="440" t="s">
        <v>509</v>
      </c>
      <c r="D2764" s="440" t="s">
        <v>6</v>
      </c>
      <c r="E2764" s="146"/>
      <c r="F2764" s="525"/>
      <c r="G2764" s="148"/>
      <c r="H2764" s="147"/>
      <c r="I2764" s="479"/>
      <c r="J2764" s="145"/>
      <c r="K2764" s="460"/>
      <c r="L2764" s="163"/>
      <c r="M2764" s="149" t="s">
        <v>134</v>
      </c>
      <c r="N2764" s="187"/>
      <c r="O2764" s="187"/>
      <c r="P2764" s="162"/>
      <c r="Q2764" s="187"/>
      <c r="R2764" s="187"/>
      <c r="S2764" s="187"/>
      <c r="T2764" s="165"/>
      <c r="U2764" s="164" t="s">
        <v>453</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2" t="s">
        <v>1427</v>
      </c>
      <c r="AR2764" s="97"/>
      <c r="AS2764" s="635"/>
      <c r="AT2764" s="636"/>
      <c r="AU2764" s="636"/>
      <c r="AV2764" s="636"/>
      <c r="AW2764" s="636"/>
      <c r="AX2764" s="8"/>
    </row>
    <row r="2765" spans="1:50" ht="14.1" hidden="1" customHeight="1" thickBot="1" x14ac:dyDescent="0.4">
      <c r="A2765" s="441" t="s">
        <v>213</v>
      </c>
      <c r="B2765" s="441" t="s">
        <v>510</v>
      </c>
      <c r="C2765" s="441" t="s">
        <v>509</v>
      </c>
      <c r="D2765" s="441" t="s">
        <v>6</v>
      </c>
      <c r="E2765" s="167"/>
      <c r="F2765" s="527"/>
      <c r="G2765" s="169"/>
      <c r="H2765" s="168"/>
      <c r="I2765" s="480"/>
      <c r="J2765" s="166"/>
      <c r="K2765" s="461"/>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1427</v>
      </c>
      <c r="AR2765" s="97"/>
      <c r="AS2765" s="635"/>
      <c r="AT2765" s="636"/>
      <c r="AU2765" s="636"/>
      <c r="AV2765" s="636"/>
      <c r="AW2765" s="636"/>
      <c r="AX2765" s="8"/>
    </row>
    <row r="2766" spans="1:50" ht="14.1" customHeight="1" thickTop="1" x14ac:dyDescent="0.35">
      <c r="A2766" s="135" t="s">
        <v>213</v>
      </c>
      <c r="B2766" s="135" t="s">
        <v>84</v>
      </c>
      <c r="C2766" s="135" t="s">
        <v>501</v>
      </c>
      <c r="D2766" s="136" t="s">
        <v>4</v>
      </c>
      <c r="E2766" s="137">
        <v>79</v>
      </c>
      <c r="F2766" s="528">
        <v>1.3166666666666667</v>
      </c>
      <c r="G2766" s="133">
        <v>12</v>
      </c>
      <c r="H2766" s="137">
        <v>0</v>
      </c>
      <c r="I2766" s="138" t="s">
        <v>865</v>
      </c>
      <c r="J2766" s="138" t="s">
        <v>804</v>
      </c>
      <c r="K2766" s="462"/>
      <c r="L2766" s="254" t="s">
        <v>1367</v>
      </c>
      <c r="M2766" s="140" t="s">
        <v>59</v>
      </c>
      <c r="N2766" s="142"/>
      <c r="O2766" s="142"/>
      <c r="P2766" s="143"/>
      <c r="Q2766" s="142"/>
      <c r="R2766" s="142"/>
      <c r="S2766" s="142"/>
      <c r="T2766" s="144">
        <v>0</v>
      </c>
      <c r="U2766" s="142"/>
      <c r="V2766" s="142"/>
      <c r="W2766" s="142"/>
      <c r="X2766" s="142"/>
      <c r="Y2766" s="142"/>
      <c r="Z2766" s="143"/>
      <c r="AA2766" s="142"/>
      <c r="AB2766" s="142"/>
      <c r="AC2766" s="142"/>
      <c r="AD2766" s="142">
        <v>12</v>
      </c>
      <c r="AE2766" s="144">
        <v>12</v>
      </c>
      <c r="AF2766" s="142"/>
      <c r="AG2766" s="142"/>
      <c r="AH2766" s="142"/>
      <c r="AI2766" s="193"/>
      <c r="AJ2766" s="143"/>
      <c r="AK2766" s="142"/>
      <c r="AL2766" s="142"/>
      <c r="AM2766" s="142"/>
      <c r="AN2766" s="142"/>
      <c r="AO2766" s="142"/>
      <c r="AP2766" s="144">
        <v>0</v>
      </c>
      <c r="AQ2766" s="186">
        <v>12</v>
      </c>
      <c r="AR2766" s="96">
        <v>1</v>
      </c>
      <c r="AS2766" s="635"/>
      <c r="AT2766" s="636"/>
      <c r="AU2766" s="636"/>
      <c r="AV2766" s="636"/>
      <c r="AW2766" s="636"/>
      <c r="AX2766" s="8"/>
    </row>
    <row r="2767" spans="1:50" ht="14.1" hidden="1" customHeight="1" x14ac:dyDescent="0.35">
      <c r="A2767" s="440" t="s">
        <v>213</v>
      </c>
      <c r="B2767" s="440" t="s">
        <v>84</v>
      </c>
      <c r="C2767" s="440" t="s">
        <v>501</v>
      </c>
      <c r="D2767" s="440" t="s">
        <v>4</v>
      </c>
      <c r="E2767" s="146"/>
      <c r="F2767" s="525"/>
      <c r="G2767" s="148"/>
      <c r="H2767" s="147"/>
      <c r="I2767" s="479"/>
      <c r="J2767" s="145"/>
      <c r="K2767" s="460"/>
      <c r="L2767" s="146" t="s">
        <v>804</v>
      </c>
      <c r="M2767" s="149" t="s">
        <v>804</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customHeight="1" x14ac:dyDescent="0.35">
      <c r="A2768" s="440" t="s">
        <v>213</v>
      </c>
      <c r="B2768" s="440" t="s">
        <v>84</v>
      </c>
      <c r="C2768" s="440" t="s">
        <v>501</v>
      </c>
      <c r="D2768" s="440" t="s">
        <v>4</v>
      </c>
      <c r="E2768" s="146"/>
      <c r="F2768" s="525"/>
      <c r="G2768" s="148"/>
      <c r="H2768" s="147"/>
      <c r="I2768" s="479"/>
      <c r="J2768" s="145"/>
      <c r="K2768" s="460"/>
      <c r="L2768" s="155" t="s">
        <v>1367</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2</v>
      </c>
      <c r="AE2768" s="156"/>
      <c r="AF2768" s="151">
        <v>0</v>
      </c>
      <c r="AG2768" s="151">
        <v>0</v>
      </c>
      <c r="AH2768" s="151">
        <v>0</v>
      </c>
      <c r="AI2768" s="151">
        <v>0</v>
      </c>
      <c r="AJ2768" s="152"/>
      <c r="AK2768" s="151">
        <v>0</v>
      </c>
      <c r="AL2768" s="151">
        <v>0</v>
      </c>
      <c r="AM2768" s="151">
        <v>0</v>
      </c>
      <c r="AN2768" s="151">
        <v>0</v>
      </c>
      <c r="AO2768" s="154">
        <v>0</v>
      </c>
      <c r="AP2768" s="156"/>
      <c r="AQ2768" s="452" t="s">
        <v>1433</v>
      </c>
      <c r="AR2768" s="97"/>
      <c r="AS2768" s="635"/>
      <c r="AT2768" s="636"/>
      <c r="AU2768" s="636"/>
      <c r="AV2768" s="636"/>
      <c r="AW2768" s="636"/>
      <c r="AX2768" s="8"/>
    </row>
    <row r="2769" spans="1:50" ht="14.1" customHeight="1" x14ac:dyDescent="0.35">
      <c r="A2769" s="130" t="s">
        <v>213</v>
      </c>
      <c r="B2769" s="130" t="s">
        <v>84</v>
      </c>
      <c r="C2769" s="130" t="s">
        <v>501</v>
      </c>
      <c r="D2769" s="131" t="s">
        <v>6</v>
      </c>
      <c r="E2769" s="132">
        <v>8</v>
      </c>
      <c r="F2769" s="526">
        <v>0.13333333333333333</v>
      </c>
      <c r="G2769" s="133">
        <v>12</v>
      </c>
      <c r="H2769" s="132">
        <v>0</v>
      </c>
      <c r="I2769" s="134" t="s">
        <v>307</v>
      </c>
      <c r="J2769" s="134" t="s">
        <v>1484</v>
      </c>
      <c r="K2769" s="458" t="s">
        <v>802</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t="s">
        <v>1411</v>
      </c>
      <c r="AG2769" s="161">
        <v>8</v>
      </c>
      <c r="AH2769" s="161">
        <v>4</v>
      </c>
      <c r="AI2769" s="161"/>
      <c r="AJ2769" s="162"/>
      <c r="AK2769" s="161"/>
      <c r="AL2769" s="161"/>
      <c r="AM2769" s="161"/>
      <c r="AN2769" s="161"/>
      <c r="AO2769" s="161"/>
      <c r="AP2769" s="153">
        <v>12</v>
      </c>
      <c r="AQ2769" s="186">
        <v>12</v>
      </c>
      <c r="AR2769" s="96">
        <v>1</v>
      </c>
      <c r="AS2769" s="635">
        <v>45</v>
      </c>
      <c r="AT2769" s="636">
        <v>20</v>
      </c>
      <c r="AU2769" s="636"/>
      <c r="AV2769" s="636"/>
      <c r="AW2769" s="636"/>
      <c r="AX2769" s="8"/>
    </row>
    <row r="2770" spans="1:50" ht="14.1" hidden="1" customHeight="1" x14ac:dyDescent="0.35">
      <c r="A2770" s="440" t="s">
        <v>213</v>
      </c>
      <c r="B2770" s="440" t="s">
        <v>84</v>
      </c>
      <c r="C2770" s="440" t="s">
        <v>501</v>
      </c>
      <c r="D2770" s="440" t="s">
        <v>6</v>
      </c>
      <c r="E2770" s="146"/>
      <c r="F2770" s="525"/>
      <c r="G2770" s="148"/>
      <c r="H2770" s="147"/>
      <c r="I2770" s="479"/>
      <c r="J2770" s="145"/>
      <c r="K2770" s="460"/>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s">
        <v>453</v>
      </c>
      <c r="AG2770" s="164" t="s">
        <v>453</v>
      </c>
      <c r="AH2770" s="164" t="s">
        <v>453</v>
      </c>
      <c r="AI2770" s="164" t="b">
        <v>0</v>
      </c>
      <c r="AJ2770" s="162"/>
      <c r="AK2770" s="164" t="b">
        <v>0</v>
      </c>
      <c r="AL2770" s="164" t="b">
        <v>0</v>
      </c>
      <c r="AM2770" s="164" t="b">
        <v>0</v>
      </c>
      <c r="AN2770" s="164" t="b">
        <v>0</v>
      </c>
      <c r="AO2770" s="191" t="b">
        <v>0</v>
      </c>
      <c r="AP2770" s="165"/>
      <c r="AQ2770" s="452" t="s">
        <v>1427</v>
      </c>
      <c r="AR2770" s="97"/>
      <c r="AS2770" s="635"/>
      <c r="AT2770" s="636"/>
      <c r="AU2770" s="636"/>
      <c r="AV2770" s="636"/>
      <c r="AW2770" s="636"/>
      <c r="AX2770" s="8"/>
    </row>
    <row r="2771" spans="1:50" ht="14.1" customHeight="1" thickBot="1" x14ac:dyDescent="0.4">
      <c r="A2771" s="441" t="s">
        <v>213</v>
      </c>
      <c r="B2771" s="441" t="s">
        <v>84</v>
      </c>
      <c r="C2771" s="441" t="s">
        <v>501</v>
      </c>
      <c r="D2771" s="441" t="s">
        <v>6</v>
      </c>
      <c r="E2771" s="167"/>
      <c r="F2771" s="527"/>
      <c r="G2771" s="169"/>
      <c r="H2771" s="168"/>
      <c r="I2771" s="480"/>
      <c r="J2771" s="166"/>
      <c r="K2771" s="461"/>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2</v>
      </c>
      <c r="AG2771" s="173">
        <v>2</v>
      </c>
      <c r="AH2771" s="173">
        <v>2</v>
      </c>
      <c r="AI2771" s="173">
        <v>0</v>
      </c>
      <c r="AJ2771" s="174"/>
      <c r="AK2771" s="173">
        <v>0</v>
      </c>
      <c r="AL2771" s="173">
        <v>0</v>
      </c>
      <c r="AM2771" s="173">
        <v>0</v>
      </c>
      <c r="AN2771" s="173">
        <v>0</v>
      </c>
      <c r="AO2771" s="190">
        <v>0</v>
      </c>
      <c r="AP2771" s="175"/>
      <c r="AQ2771" s="452" t="s">
        <v>1433</v>
      </c>
      <c r="AR2771" s="97"/>
      <c r="AS2771" s="635"/>
      <c r="AT2771" s="636"/>
      <c r="AU2771" s="636"/>
      <c r="AV2771" s="636"/>
      <c r="AW2771" s="636"/>
      <c r="AX2771" s="8"/>
    </row>
    <row r="2772" spans="1:50" ht="14.1" hidden="1" customHeight="1" thickTop="1" x14ac:dyDescent="0.35">
      <c r="A2772" s="135" t="s">
        <v>213</v>
      </c>
      <c r="B2772" s="135" t="s">
        <v>225</v>
      </c>
      <c r="C2772" s="135" t="s">
        <v>502</v>
      </c>
      <c r="D2772" s="136" t="s">
        <v>4</v>
      </c>
      <c r="E2772" s="137">
        <v>42</v>
      </c>
      <c r="F2772" s="528">
        <v>0.7</v>
      </c>
      <c r="G2772" s="133">
        <v>0</v>
      </c>
      <c r="H2772" s="137">
        <v>0</v>
      </c>
      <c r="I2772" s="138" t="s">
        <v>866</v>
      </c>
      <c r="J2772" s="138" t="s">
        <v>130</v>
      </c>
      <c r="K2772" s="462"/>
      <c r="L2772" s="139" t="s">
        <v>1369</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225</v>
      </c>
      <c r="C2773" s="440" t="s">
        <v>502</v>
      </c>
      <c r="D2773" s="440" t="s">
        <v>4</v>
      </c>
      <c r="E2773" s="146"/>
      <c r="F2773" s="525"/>
      <c r="G2773" s="148"/>
      <c r="H2773" s="147"/>
      <c r="I2773" s="479"/>
      <c r="J2773" s="145"/>
      <c r="K2773" s="460"/>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225</v>
      </c>
      <c r="C2774" s="440" t="s">
        <v>502</v>
      </c>
      <c r="D2774" s="440" t="s">
        <v>4</v>
      </c>
      <c r="E2774" s="146"/>
      <c r="F2774" s="525"/>
      <c r="G2774" s="148"/>
      <c r="H2774" s="147"/>
      <c r="I2774" s="479"/>
      <c r="J2774" s="145"/>
      <c r="K2774" s="460"/>
      <c r="L2774" s="155" t="s">
        <v>1369</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1427</v>
      </c>
      <c r="AR2774" s="97"/>
      <c r="AS2774" s="635"/>
      <c r="AT2774" s="636"/>
      <c r="AU2774" s="636"/>
      <c r="AV2774" s="636"/>
      <c r="AW2774" s="636"/>
      <c r="AX2774" s="8"/>
    </row>
    <row r="2775" spans="1:50" ht="14.1" hidden="1" customHeight="1" x14ac:dyDescent="0.35">
      <c r="A2775" s="130" t="s">
        <v>213</v>
      </c>
      <c r="B2775" s="130" t="s">
        <v>225</v>
      </c>
      <c r="C2775" s="130" t="s">
        <v>502</v>
      </c>
      <c r="D2775" s="131" t="s">
        <v>6</v>
      </c>
      <c r="E2775" s="132">
        <v>36</v>
      </c>
      <c r="F2775" s="526">
        <v>0.6</v>
      </c>
      <c r="G2775" s="133">
        <v>0</v>
      </c>
      <c r="H2775" s="132">
        <v>0</v>
      </c>
      <c r="I2775" s="134" t="s">
        <v>308</v>
      </c>
      <c r="J2775" s="134" t="s">
        <v>1484</v>
      </c>
      <c r="K2775" s="458" t="s">
        <v>802</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225</v>
      </c>
      <c r="C2776" s="440" t="s">
        <v>502</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1427</v>
      </c>
      <c r="AR2776" s="97"/>
      <c r="AS2776" s="635"/>
      <c r="AT2776" s="636"/>
      <c r="AU2776" s="636"/>
      <c r="AV2776" s="636"/>
      <c r="AW2776" s="636"/>
      <c r="AX2776" s="8"/>
    </row>
    <row r="2777" spans="1:50" ht="14.1" hidden="1" customHeight="1" thickBot="1" x14ac:dyDescent="0.4">
      <c r="A2777" s="441" t="s">
        <v>213</v>
      </c>
      <c r="B2777" s="441" t="s">
        <v>225</v>
      </c>
      <c r="C2777" s="441" t="s">
        <v>502</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1427</v>
      </c>
      <c r="AR2777" s="97"/>
      <c r="AS2777" s="635"/>
      <c r="AT2777" s="636"/>
      <c r="AU2777" s="636"/>
      <c r="AV2777" s="636"/>
      <c r="AW2777" s="636"/>
      <c r="AX2777" s="8"/>
    </row>
    <row r="2778" spans="1:50" ht="14.1" hidden="1" customHeight="1" thickTop="1" x14ac:dyDescent="0.35">
      <c r="A2778" s="135" t="s">
        <v>213</v>
      </c>
      <c r="B2778" s="135" t="s">
        <v>205</v>
      </c>
      <c r="C2778" s="135" t="s">
        <v>833</v>
      </c>
      <c r="D2778" s="136" t="s">
        <v>4</v>
      </c>
      <c r="E2778" s="137">
        <v>19</v>
      </c>
      <c r="F2778" s="528">
        <v>0.31666666666666665</v>
      </c>
      <c r="G2778" s="133">
        <v>0</v>
      </c>
      <c r="H2778" s="137">
        <v>0</v>
      </c>
      <c r="I2778" s="138" t="s">
        <v>865</v>
      </c>
      <c r="J2778" s="138" t="s">
        <v>804</v>
      </c>
      <c r="K2778" s="462"/>
      <c r="L2778" s="139" t="s">
        <v>1366</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205</v>
      </c>
      <c r="C2779" s="440" t="s">
        <v>833</v>
      </c>
      <c r="D2779" s="440" t="s">
        <v>4</v>
      </c>
      <c r="E2779" s="146"/>
      <c r="F2779" s="525"/>
      <c r="G2779" s="148"/>
      <c r="H2779" s="147"/>
      <c r="I2779" s="479"/>
      <c r="J2779" s="145"/>
      <c r="K2779" s="460"/>
      <c r="L2779" s="146" t="s">
        <v>804</v>
      </c>
      <c r="M2779" s="149" t="s">
        <v>804</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205</v>
      </c>
      <c r="C2780" s="440" t="s">
        <v>833</v>
      </c>
      <c r="D2780" s="440" t="s">
        <v>4</v>
      </c>
      <c r="E2780" s="147"/>
      <c r="F2780" s="525"/>
      <c r="G2780" s="148"/>
      <c r="H2780" s="147"/>
      <c r="I2780" s="145"/>
      <c r="J2780" s="145"/>
      <c r="K2780" s="460"/>
      <c r="L2780" s="155" t="s">
        <v>1366</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1427</v>
      </c>
      <c r="AR2780" s="97"/>
      <c r="AS2780" s="635"/>
      <c r="AT2780" s="636"/>
      <c r="AU2780" s="636"/>
      <c r="AV2780" s="636"/>
      <c r="AW2780" s="636"/>
      <c r="AX2780" s="8"/>
    </row>
    <row r="2781" spans="1:50" ht="14.1" hidden="1" customHeight="1" x14ac:dyDescent="0.35">
      <c r="A2781" s="130" t="s">
        <v>213</v>
      </c>
      <c r="B2781" s="130" t="s">
        <v>205</v>
      </c>
      <c r="C2781" s="130" t="s">
        <v>833</v>
      </c>
      <c r="D2781" s="131" t="s">
        <v>6</v>
      </c>
      <c r="E2781" s="132">
        <v>15</v>
      </c>
      <c r="F2781" s="526">
        <v>0.25</v>
      </c>
      <c r="G2781" s="133">
        <v>0</v>
      </c>
      <c r="H2781" s="132">
        <v>0</v>
      </c>
      <c r="I2781" s="134" t="s">
        <v>306</v>
      </c>
      <c r="J2781" s="134" t="s">
        <v>1443</v>
      </c>
      <c r="K2781" s="458" t="s">
        <v>802</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5">
        <v>45</v>
      </c>
      <c r="AT2781" s="636">
        <v>20</v>
      </c>
      <c r="AU2781" s="636"/>
      <c r="AV2781" s="636"/>
      <c r="AW2781" s="636"/>
      <c r="AX2781" s="8"/>
    </row>
    <row r="2782" spans="1:50" ht="14.1" hidden="1" customHeight="1" x14ac:dyDescent="0.35">
      <c r="A2782" s="440" t="s">
        <v>213</v>
      </c>
      <c r="B2782" s="440" t="s">
        <v>205</v>
      </c>
      <c r="C2782" s="440" t="s">
        <v>833</v>
      </c>
      <c r="D2782" s="440" t="s">
        <v>6</v>
      </c>
      <c r="E2782" s="147"/>
      <c r="F2782" s="525"/>
      <c r="G2782" s="148"/>
      <c r="H2782" s="147"/>
      <c r="I2782" s="145"/>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1427</v>
      </c>
      <c r="AR2782" s="97"/>
      <c r="AS2782" s="635"/>
      <c r="AT2782" s="636"/>
      <c r="AU2782" s="636"/>
      <c r="AV2782" s="636"/>
      <c r="AW2782" s="636"/>
      <c r="AX2782" s="8"/>
    </row>
    <row r="2783" spans="1:50" ht="14.1" hidden="1" customHeight="1" thickBot="1" x14ac:dyDescent="0.4">
      <c r="A2783" s="441" t="s">
        <v>213</v>
      </c>
      <c r="B2783" s="441" t="s">
        <v>205</v>
      </c>
      <c r="C2783" s="441" t="s">
        <v>833</v>
      </c>
      <c r="D2783" s="441" t="s">
        <v>6</v>
      </c>
      <c r="E2783" s="168"/>
      <c r="F2783" s="527"/>
      <c r="G2783" s="169"/>
      <c r="H2783" s="168"/>
      <c r="I2783" s="166"/>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1427</v>
      </c>
      <c r="AR2783" s="97"/>
      <c r="AS2783" s="635"/>
      <c r="AT2783" s="636"/>
      <c r="AU2783" s="636"/>
      <c r="AV2783" s="636"/>
      <c r="AW2783" s="636"/>
      <c r="AX2783" s="8"/>
    </row>
    <row r="2784" spans="1:50" ht="14.1" hidden="1" customHeight="1" thickTop="1" x14ac:dyDescent="0.35">
      <c r="A2784" s="135" t="s">
        <v>213</v>
      </c>
      <c r="B2784" s="135" t="s">
        <v>204</v>
      </c>
      <c r="C2784" s="135" t="s">
        <v>539</v>
      </c>
      <c r="D2784" s="136" t="s">
        <v>4</v>
      </c>
      <c r="E2784" s="137">
        <v>95</v>
      </c>
      <c r="F2784" s="528">
        <v>1.5833333333333333</v>
      </c>
      <c r="G2784" s="133">
        <v>0</v>
      </c>
      <c r="H2784" s="137">
        <v>0</v>
      </c>
      <c r="I2784" s="138" t="s">
        <v>1450</v>
      </c>
      <c r="J2784" s="138" t="s">
        <v>130</v>
      </c>
      <c r="K2784" s="462"/>
      <c r="L2784" s="139" t="s">
        <v>1367</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204</v>
      </c>
      <c r="C2785" s="440" t="s">
        <v>539</v>
      </c>
      <c r="D2785" s="440" t="s">
        <v>4</v>
      </c>
      <c r="E2785" s="147"/>
      <c r="F2785" s="525"/>
      <c r="G2785" s="148"/>
      <c r="H2785" s="147"/>
      <c r="I2785" s="145"/>
      <c r="J2785" s="145"/>
      <c r="K2785" s="460"/>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204</v>
      </c>
      <c r="C2786" s="440" t="s">
        <v>539</v>
      </c>
      <c r="D2786" s="440" t="s">
        <v>4</v>
      </c>
      <c r="E2786" s="147"/>
      <c r="F2786" s="525"/>
      <c r="G2786" s="148"/>
      <c r="H2786" s="147"/>
      <c r="I2786" s="145"/>
      <c r="J2786" s="145"/>
      <c r="K2786" s="460"/>
      <c r="L2786" s="155" t="s">
        <v>1367</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1427</v>
      </c>
      <c r="AR2786" s="97"/>
      <c r="AS2786" s="635"/>
      <c r="AT2786" s="636"/>
      <c r="AU2786" s="636"/>
      <c r="AV2786" s="636"/>
      <c r="AW2786" s="636"/>
      <c r="AX2786" s="8"/>
    </row>
    <row r="2787" spans="1:50" ht="14.1" hidden="1" customHeight="1" x14ac:dyDescent="0.35">
      <c r="A2787" s="130" t="s">
        <v>213</v>
      </c>
      <c r="B2787" s="130" t="s">
        <v>204</v>
      </c>
      <c r="C2787" s="130" t="s">
        <v>539</v>
      </c>
      <c r="D2787" s="131" t="s">
        <v>6</v>
      </c>
      <c r="E2787" s="132">
        <v>63</v>
      </c>
      <c r="F2787" s="526">
        <v>1.05</v>
      </c>
      <c r="G2787" s="133">
        <v>0</v>
      </c>
      <c r="H2787" s="132">
        <v>0</v>
      </c>
      <c r="I2787" s="134" t="s">
        <v>308</v>
      </c>
      <c r="J2787" s="134" t="s">
        <v>1484</v>
      </c>
      <c r="K2787" s="458" t="s">
        <v>803</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213</v>
      </c>
      <c r="B2788" s="440" t="s">
        <v>204</v>
      </c>
      <c r="C2788" s="440" t="s">
        <v>539</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1427</v>
      </c>
      <c r="AR2788" s="97"/>
      <c r="AS2788" s="635"/>
      <c r="AT2788" s="636"/>
      <c r="AU2788" s="636"/>
      <c r="AV2788" s="636"/>
      <c r="AW2788" s="636"/>
      <c r="AX2788" s="8"/>
    </row>
    <row r="2789" spans="1:50" ht="14.1" hidden="1" customHeight="1" thickBot="1" x14ac:dyDescent="0.4">
      <c r="A2789" s="441" t="s">
        <v>213</v>
      </c>
      <c r="B2789" s="441" t="s">
        <v>204</v>
      </c>
      <c r="C2789" s="441" t="s">
        <v>539</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1427</v>
      </c>
      <c r="AR2789" s="97"/>
      <c r="AS2789" s="635"/>
      <c r="AT2789" s="636"/>
      <c r="AU2789" s="636"/>
      <c r="AV2789" s="636"/>
      <c r="AW2789" s="636"/>
      <c r="AX2789" s="8"/>
    </row>
    <row r="2790" spans="1:50" ht="14.1" hidden="1" customHeight="1" thickTop="1" x14ac:dyDescent="0.35">
      <c r="A2790" s="135" t="s">
        <v>213</v>
      </c>
      <c r="B2790" s="135" t="s">
        <v>228</v>
      </c>
      <c r="C2790" s="135" t="s">
        <v>532</v>
      </c>
      <c r="D2790" s="136" t="s">
        <v>4</v>
      </c>
      <c r="E2790" s="137">
        <v>202</v>
      </c>
      <c r="F2790" s="528">
        <v>3.3666666666666667</v>
      </c>
      <c r="G2790" s="133">
        <v>0</v>
      </c>
      <c r="H2790" s="137">
        <v>0</v>
      </c>
      <c r="I2790" s="138" t="s">
        <v>866</v>
      </c>
      <c r="J2790" s="138" t="s">
        <v>130</v>
      </c>
      <c r="K2790" s="462"/>
      <c r="L2790" s="139" t="s">
        <v>1371</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5"/>
      <c r="AT2790" s="636"/>
      <c r="AU2790" s="636"/>
      <c r="AV2790" s="636"/>
      <c r="AW2790" s="636"/>
      <c r="AX2790" s="8"/>
    </row>
    <row r="2791" spans="1:50" ht="14.1" hidden="1" customHeight="1" x14ac:dyDescent="0.35">
      <c r="A2791" s="440" t="s">
        <v>213</v>
      </c>
      <c r="B2791" s="440" t="s">
        <v>228</v>
      </c>
      <c r="C2791" s="440" t="s">
        <v>532</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228</v>
      </c>
      <c r="C2792" s="440" t="s">
        <v>532</v>
      </c>
      <c r="D2792" s="440" t="s">
        <v>4</v>
      </c>
      <c r="E2792" s="147"/>
      <c r="F2792" s="525"/>
      <c r="G2792" s="148"/>
      <c r="H2792" s="147"/>
      <c r="I2792" s="145"/>
      <c r="J2792" s="145"/>
      <c r="K2792" s="460"/>
      <c r="L2792" s="155" t="s">
        <v>1371</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1427</v>
      </c>
      <c r="AR2792" s="97"/>
      <c r="AS2792" s="635"/>
      <c r="AT2792" s="636"/>
      <c r="AU2792" s="636"/>
      <c r="AV2792" s="636"/>
      <c r="AW2792" s="636"/>
      <c r="AX2792" s="8"/>
    </row>
    <row r="2793" spans="1:50" ht="14.1" hidden="1" customHeight="1" x14ac:dyDescent="0.35">
      <c r="A2793" s="130" t="s">
        <v>213</v>
      </c>
      <c r="B2793" s="130" t="s">
        <v>228</v>
      </c>
      <c r="C2793" s="130" t="s">
        <v>532</v>
      </c>
      <c r="D2793" s="131" t="s">
        <v>6</v>
      </c>
      <c r="E2793" s="132">
        <v>54</v>
      </c>
      <c r="F2793" s="526">
        <v>0.9</v>
      </c>
      <c r="G2793" s="133">
        <v>0</v>
      </c>
      <c r="H2793" s="132">
        <v>0</v>
      </c>
      <c r="I2793" s="134" t="s">
        <v>308</v>
      </c>
      <c r="J2793" s="134" t="s">
        <v>1484</v>
      </c>
      <c r="K2793" s="458" t="s">
        <v>803</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228</v>
      </c>
      <c r="C2794" s="440" t="s">
        <v>532</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1427</v>
      </c>
      <c r="AR2794" s="97"/>
      <c r="AS2794" s="635"/>
      <c r="AT2794" s="636"/>
      <c r="AU2794" s="636"/>
      <c r="AV2794" s="636"/>
      <c r="AW2794" s="636"/>
      <c r="AX2794" s="8"/>
    </row>
    <row r="2795" spans="1:50" ht="14.1" hidden="1" customHeight="1" thickBot="1" x14ac:dyDescent="0.4">
      <c r="A2795" s="441" t="s">
        <v>213</v>
      </c>
      <c r="B2795" s="441" t="s">
        <v>228</v>
      </c>
      <c r="C2795" s="441" t="s">
        <v>532</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1427</v>
      </c>
      <c r="AR2795" s="97"/>
      <c r="AS2795" s="635"/>
      <c r="AT2795" s="636"/>
      <c r="AU2795" s="636"/>
      <c r="AV2795" s="636"/>
      <c r="AW2795" s="636"/>
      <c r="AX2795" s="8"/>
    </row>
    <row r="2796" spans="1:50" ht="14.1" hidden="1" customHeight="1" thickTop="1" x14ac:dyDescent="0.35">
      <c r="A2796" s="135" t="s">
        <v>213</v>
      </c>
      <c r="B2796" s="135" t="s">
        <v>234</v>
      </c>
      <c r="C2796" s="135" t="s">
        <v>541</v>
      </c>
      <c r="D2796" s="136" t="s">
        <v>4</v>
      </c>
      <c r="E2796" s="137">
        <v>30</v>
      </c>
      <c r="F2796" s="528">
        <v>0.5</v>
      </c>
      <c r="G2796" s="133">
        <v>0</v>
      </c>
      <c r="H2796" s="137">
        <v>0</v>
      </c>
      <c r="I2796" s="138" t="s">
        <v>866</v>
      </c>
      <c r="J2796" s="138" t="s">
        <v>130</v>
      </c>
      <c r="K2796" s="462"/>
      <c r="L2796" s="139" t="s">
        <v>1366</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213</v>
      </c>
      <c r="B2797" s="440" t="s">
        <v>234</v>
      </c>
      <c r="C2797" s="440" t="s">
        <v>541</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234</v>
      </c>
      <c r="C2798" s="440" t="s">
        <v>541</v>
      </c>
      <c r="D2798" s="440" t="s">
        <v>4</v>
      </c>
      <c r="E2798" s="147"/>
      <c r="F2798" s="525"/>
      <c r="G2798" s="148"/>
      <c r="H2798" s="147"/>
      <c r="I2798" s="145"/>
      <c r="J2798" s="145"/>
      <c r="K2798" s="460"/>
      <c r="L2798" s="155" t="s">
        <v>1366</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1427</v>
      </c>
      <c r="AR2798" s="97"/>
      <c r="AS2798" s="635"/>
      <c r="AT2798" s="636"/>
      <c r="AU2798" s="636"/>
      <c r="AV2798" s="636"/>
      <c r="AW2798" s="636"/>
      <c r="AX2798" s="8"/>
    </row>
    <row r="2799" spans="1:50" ht="14.1" hidden="1" customHeight="1" x14ac:dyDescent="0.35">
      <c r="A2799" s="130" t="s">
        <v>213</v>
      </c>
      <c r="B2799" s="130" t="s">
        <v>234</v>
      </c>
      <c r="C2799" s="130" t="s">
        <v>541</v>
      </c>
      <c r="D2799" s="131" t="s">
        <v>6</v>
      </c>
      <c r="E2799" s="132">
        <v>32</v>
      </c>
      <c r="F2799" s="526">
        <v>0.53333333333333333</v>
      </c>
      <c r="G2799" s="133">
        <v>0</v>
      </c>
      <c r="H2799" s="132">
        <v>0</v>
      </c>
      <c r="I2799" s="134" t="s">
        <v>312</v>
      </c>
      <c r="J2799" s="134" t="s">
        <v>1484</v>
      </c>
      <c r="K2799" s="458" t="s">
        <v>803</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5">
        <v>45</v>
      </c>
      <c r="AT2799" s="636">
        <v>20</v>
      </c>
      <c r="AU2799" s="636"/>
      <c r="AV2799" s="636"/>
      <c r="AW2799" s="636"/>
      <c r="AX2799" s="8"/>
    </row>
    <row r="2800" spans="1:50" ht="14.1" hidden="1" customHeight="1" x14ac:dyDescent="0.35">
      <c r="A2800" s="440" t="s">
        <v>213</v>
      </c>
      <c r="B2800" s="440" t="s">
        <v>234</v>
      </c>
      <c r="C2800" s="440" t="s">
        <v>541</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1427</v>
      </c>
      <c r="AR2800" s="97"/>
      <c r="AS2800" s="635"/>
      <c r="AT2800" s="636"/>
      <c r="AU2800" s="636"/>
      <c r="AV2800" s="636"/>
      <c r="AW2800" s="636"/>
      <c r="AX2800" s="8"/>
    </row>
    <row r="2801" spans="1:50" ht="14.1" hidden="1" customHeight="1" thickBot="1" x14ac:dyDescent="0.4">
      <c r="A2801" s="441" t="s">
        <v>213</v>
      </c>
      <c r="B2801" s="441" t="s">
        <v>234</v>
      </c>
      <c r="C2801" s="441" t="s">
        <v>541</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1427</v>
      </c>
      <c r="AR2801" s="97"/>
      <c r="AS2801" s="635"/>
      <c r="AT2801" s="636"/>
      <c r="AU2801" s="636"/>
      <c r="AV2801" s="636"/>
      <c r="AW2801" s="636"/>
      <c r="AX2801" s="8"/>
    </row>
    <row r="2802" spans="1:50" ht="14.1" hidden="1" customHeight="1" thickTop="1" x14ac:dyDescent="0.35">
      <c r="A2802" s="135" t="s">
        <v>213</v>
      </c>
      <c r="B2802" s="135" t="s">
        <v>85</v>
      </c>
      <c r="C2802" s="135" t="s">
        <v>845</v>
      </c>
      <c r="D2802" s="136" t="s">
        <v>4</v>
      </c>
      <c r="E2802" s="137">
        <v>100</v>
      </c>
      <c r="F2802" s="528">
        <v>1.6666666666666667</v>
      </c>
      <c r="G2802" s="133">
        <v>0</v>
      </c>
      <c r="H2802" s="137">
        <v>0</v>
      </c>
      <c r="I2802" s="138" t="s">
        <v>866</v>
      </c>
      <c r="J2802" s="138" t="s">
        <v>130</v>
      </c>
      <c r="K2802" s="462"/>
      <c r="L2802" s="139" t="s">
        <v>1370</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85</v>
      </c>
      <c r="C2803" s="440" t="s">
        <v>845</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85</v>
      </c>
      <c r="C2804" s="440" t="s">
        <v>845</v>
      </c>
      <c r="D2804" s="440" t="s">
        <v>4</v>
      </c>
      <c r="E2804" s="147"/>
      <c r="F2804" s="525"/>
      <c r="G2804" s="148"/>
      <c r="H2804" s="147"/>
      <c r="I2804" s="145"/>
      <c r="J2804" s="145"/>
      <c r="K2804" s="460"/>
      <c r="L2804" s="155" t="s">
        <v>1370</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1427</v>
      </c>
      <c r="AR2804" s="97"/>
      <c r="AS2804" s="635"/>
      <c r="AT2804" s="636"/>
      <c r="AU2804" s="636"/>
      <c r="AV2804" s="636"/>
      <c r="AW2804" s="636"/>
      <c r="AX2804" s="8"/>
    </row>
    <row r="2805" spans="1:50" ht="14.1" hidden="1" customHeight="1" x14ac:dyDescent="0.35">
      <c r="A2805" s="130" t="s">
        <v>213</v>
      </c>
      <c r="B2805" s="130" t="s">
        <v>85</v>
      </c>
      <c r="C2805" s="130" t="s">
        <v>845</v>
      </c>
      <c r="D2805" s="131" t="s">
        <v>6</v>
      </c>
      <c r="E2805" s="132">
        <v>13</v>
      </c>
      <c r="F2805" s="526">
        <v>0.21666666666666667</v>
      </c>
      <c r="G2805" s="133">
        <v>0</v>
      </c>
      <c r="H2805" s="132">
        <v>0</v>
      </c>
      <c r="I2805" s="134" t="s">
        <v>305</v>
      </c>
      <c r="J2805" s="134" t="s">
        <v>1484</v>
      </c>
      <c r="K2805" s="458" t="s">
        <v>802</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5">
        <v>45</v>
      </c>
      <c r="AT2805" s="636">
        <v>20</v>
      </c>
      <c r="AU2805" s="636"/>
      <c r="AV2805" s="636"/>
      <c r="AW2805" s="636"/>
      <c r="AX2805" s="8"/>
    </row>
    <row r="2806" spans="1:50" ht="14.1" hidden="1" customHeight="1" x14ac:dyDescent="0.35">
      <c r="A2806" s="440" t="s">
        <v>213</v>
      </c>
      <c r="B2806" s="440" t="s">
        <v>85</v>
      </c>
      <c r="C2806" s="440" t="s">
        <v>845</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1427</v>
      </c>
      <c r="AR2806" s="97"/>
      <c r="AS2806" s="635"/>
      <c r="AT2806" s="636"/>
      <c r="AU2806" s="636"/>
      <c r="AV2806" s="636"/>
      <c r="AW2806" s="636"/>
      <c r="AX2806" s="8"/>
    </row>
    <row r="2807" spans="1:50" ht="14.1" hidden="1" customHeight="1" thickBot="1" x14ac:dyDescent="0.4">
      <c r="A2807" s="441" t="s">
        <v>213</v>
      </c>
      <c r="B2807" s="441" t="s">
        <v>85</v>
      </c>
      <c r="C2807" s="441" t="s">
        <v>845</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1427</v>
      </c>
      <c r="AR2807" s="97"/>
      <c r="AS2807" s="635"/>
      <c r="AT2807" s="636"/>
      <c r="AU2807" s="636"/>
      <c r="AV2807" s="636"/>
      <c r="AW2807" s="636"/>
      <c r="AX2807" s="8"/>
    </row>
    <row r="2808" spans="1:50" ht="14.1" hidden="1" customHeight="1" thickTop="1" x14ac:dyDescent="0.35">
      <c r="A2808" s="135" t="s">
        <v>213</v>
      </c>
      <c r="B2808" s="135" t="s">
        <v>86</v>
      </c>
      <c r="C2808" s="135" t="s">
        <v>832</v>
      </c>
      <c r="D2808" s="136" t="s">
        <v>4</v>
      </c>
      <c r="E2808" s="137">
        <v>88</v>
      </c>
      <c r="F2808" s="528">
        <v>1.4666666666666666</v>
      </c>
      <c r="G2808" s="133">
        <v>0</v>
      </c>
      <c r="H2808" s="137">
        <v>0</v>
      </c>
      <c r="I2808" s="138" t="s">
        <v>1454</v>
      </c>
      <c r="J2808" s="138" t="s">
        <v>804</v>
      </c>
      <c r="K2808" s="462"/>
      <c r="L2808" s="139" t="s">
        <v>1364</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86</v>
      </c>
      <c r="C2809" s="440" t="s">
        <v>832</v>
      </c>
      <c r="D2809" s="440" t="s">
        <v>4</v>
      </c>
      <c r="E2809" s="147"/>
      <c r="F2809" s="525"/>
      <c r="G2809" s="148"/>
      <c r="H2809" s="147"/>
      <c r="I2809" s="145"/>
      <c r="J2809" s="145"/>
      <c r="K2809" s="460"/>
      <c r="L2809" s="146" t="s">
        <v>804</v>
      </c>
      <c r="M2809" s="149" t="s">
        <v>804</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86</v>
      </c>
      <c r="C2810" s="440" t="s">
        <v>832</v>
      </c>
      <c r="D2810" s="440" t="s">
        <v>4</v>
      </c>
      <c r="E2810" s="147"/>
      <c r="F2810" s="525"/>
      <c r="G2810" s="148"/>
      <c r="H2810" s="147"/>
      <c r="I2810" s="145"/>
      <c r="J2810" s="145"/>
      <c r="K2810" s="460"/>
      <c r="L2810" s="155" t="s">
        <v>1364</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1427</v>
      </c>
      <c r="AR2810" s="97"/>
      <c r="AS2810" s="635"/>
      <c r="AT2810" s="636"/>
      <c r="AU2810" s="636"/>
      <c r="AV2810" s="636"/>
      <c r="AW2810" s="636"/>
      <c r="AX2810" s="8"/>
    </row>
    <row r="2811" spans="1:50" ht="14.1" hidden="1" customHeight="1" x14ac:dyDescent="0.35">
      <c r="A2811" s="130" t="s">
        <v>213</v>
      </c>
      <c r="B2811" s="130" t="s">
        <v>86</v>
      </c>
      <c r="C2811" s="130" t="s">
        <v>832</v>
      </c>
      <c r="D2811" s="131" t="s">
        <v>6</v>
      </c>
      <c r="E2811" s="132">
        <v>51</v>
      </c>
      <c r="F2811" s="526">
        <v>0.85</v>
      </c>
      <c r="G2811" s="133">
        <v>0</v>
      </c>
      <c r="H2811" s="132">
        <v>0</v>
      </c>
      <c r="I2811" s="134" t="s">
        <v>235</v>
      </c>
      <c r="J2811" s="134" t="s">
        <v>1484</v>
      </c>
      <c r="K2811" s="458"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5">
        <v>45</v>
      </c>
      <c r="AT2811" s="636">
        <v>20</v>
      </c>
      <c r="AU2811" s="636"/>
      <c r="AV2811" s="636"/>
      <c r="AW2811" s="636"/>
      <c r="AX2811" s="8"/>
    </row>
    <row r="2812" spans="1:50" ht="14.1" hidden="1" customHeight="1" x14ac:dyDescent="0.35">
      <c r="A2812" s="440" t="s">
        <v>213</v>
      </c>
      <c r="B2812" s="440" t="s">
        <v>86</v>
      </c>
      <c r="C2812" s="440" t="s">
        <v>832</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2" t="s">
        <v>1427</v>
      </c>
      <c r="AR2812" s="97"/>
      <c r="AS2812" s="635"/>
      <c r="AT2812" s="636"/>
      <c r="AU2812" s="636"/>
      <c r="AV2812" s="636"/>
      <c r="AW2812" s="636"/>
      <c r="AX2812" s="8"/>
    </row>
    <row r="2813" spans="1:50" ht="14.1" hidden="1" customHeight="1" thickBot="1" x14ac:dyDescent="0.4">
      <c r="A2813" s="441" t="s">
        <v>213</v>
      </c>
      <c r="B2813" s="441" t="s">
        <v>86</v>
      </c>
      <c r="C2813" s="441" t="s">
        <v>832</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1427</v>
      </c>
      <c r="AR2813" s="97"/>
      <c r="AS2813" s="635"/>
      <c r="AT2813" s="636"/>
      <c r="AU2813" s="636"/>
      <c r="AV2813" s="636"/>
      <c r="AW2813" s="636"/>
      <c r="AX2813" s="8"/>
    </row>
    <row r="2814" spans="1:50" ht="14.1" hidden="1" customHeight="1" thickTop="1" x14ac:dyDescent="0.35">
      <c r="A2814" s="135" t="s">
        <v>213</v>
      </c>
      <c r="B2814" s="135" t="s">
        <v>87</v>
      </c>
      <c r="C2814" s="135" t="s">
        <v>489</v>
      </c>
      <c r="D2814" s="136" t="s">
        <v>4</v>
      </c>
      <c r="E2814" s="137">
        <v>105</v>
      </c>
      <c r="F2814" s="528">
        <v>1.75</v>
      </c>
      <c r="G2814" s="133">
        <v>0</v>
      </c>
      <c r="H2814" s="137">
        <v>0</v>
      </c>
      <c r="I2814" s="138" t="s">
        <v>1460</v>
      </c>
      <c r="J2814" s="138" t="s">
        <v>804</v>
      </c>
      <c r="K2814" s="462"/>
      <c r="L2814" s="198" t="s">
        <v>1373</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87</v>
      </c>
      <c r="C2815" s="440" t="s">
        <v>489</v>
      </c>
      <c r="D2815" s="440" t="s">
        <v>4</v>
      </c>
      <c r="E2815" s="147"/>
      <c r="F2815" s="525"/>
      <c r="G2815" s="148"/>
      <c r="H2815" s="147"/>
      <c r="I2815" s="145"/>
      <c r="J2815" s="145"/>
      <c r="K2815" s="460"/>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87</v>
      </c>
      <c r="C2816" s="440" t="s">
        <v>489</v>
      </c>
      <c r="D2816" s="440" t="s">
        <v>4</v>
      </c>
      <c r="E2816" s="147"/>
      <c r="F2816" s="525"/>
      <c r="G2816" s="148"/>
      <c r="H2816" s="147"/>
      <c r="I2816" s="145"/>
      <c r="J2816" s="145"/>
      <c r="K2816" s="460"/>
      <c r="L2816" s="155" t="s">
        <v>1373</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1427</v>
      </c>
      <c r="AR2816" s="97"/>
      <c r="AS2816" s="635"/>
      <c r="AT2816" s="636"/>
      <c r="AU2816" s="636"/>
      <c r="AV2816" s="636"/>
      <c r="AW2816" s="636"/>
      <c r="AX2816" s="8"/>
    </row>
    <row r="2817" spans="1:50" ht="14.1" hidden="1" customHeight="1" x14ac:dyDescent="0.35">
      <c r="A2817" s="130" t="s">
        <v>213</v>
      </c>
      <c r="B2817" s="130" t="s">
        <v>87</v>
      </c>
      <c r="C2817" s="130" t="s">
        <v>489</v>
      </c>
      <c r="D2817" s="131" t="s">
        <v>6</v>
      </c>
      <c r="E2817" s="132">
        <v>21</v>
      </c>
      <c r="F2817" s="526">
        <v>0.35</v>
      </c>
      <c r="G2817" s="133">
        <v>0</v>
      </c>
      <c r="H2817" s="132">
        <v>0</v>
      </c>
      <c r="I2817" s="134" t="s">
        <v>1174</v>
      </c>
      <c r="J2817" s="134" t="s">
        <v>1522</v>
      </c>
      <c r="K2817" s="458" t="s">
        <v>802</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213</v>
      </c>
      <c r="B2818" s="440" t="s">
        <v>87</v>
      </c>
      <c r="C2818" s="440" t="s">
        <v>489</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1427</v>
      </c>
      <c r="AR2818" s="97"/>
      <c r="AS2818" s="635"/>
      <c r="AT2818" s="636"/>
      <c r="AU2818" s="636"/>
      <c r="AV2818" s="636"/>
      <c r="AW2818" s="636"/>
      <c r="AX2818" s="8"/>
    </row>
    <row r="2819" spans="1:50" ht="14.1" hidden="1" customHeight="1" thickBot="1" x14ac:dyDescent="0.4">
      <c r="A2819" s="441" t="s">
        <v>213</v>
      </c>
      <c r="B2819" s="441" t="s">
        <v>87</v>
      </c>
      <c r="C2819" s="441" t="s">
        <v>489</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1427</v>
      </c>
      <c r="AR2819" s="97"/>
      <c r="AS2819" s="635"/>
      <c r="AT2819" s="636"/>
      <c r="AU2819" s="636"/>
      <c r="AV2819" s="636"/>
      <c r="AW2819" s="636"/>
      <c r="AX2819" s="8"/>
    </row>
    <row r="2820" spans="1:50" ht="14.1" hidden="1" customHeight="1" thickTop="1" x14ac:dyDescent="0.35">
      <c r="A2820" s="135" t="s">
        <v>213</v>
      </c>
      <c r="B2820" s="135" t="s">
        <v>88</v>
      </c>
      <c r="C2820" s="135" t="s">
        <v>834</v>
      </c>
      <c r="D2820" s="136" t="s">
        <v>4</v>
      </c>
      <c r="E2820" s="137">
        <v>60</v>
      </c>
      <c r="F2820" s="528">
        <v>1</v>
      </c>
      <c r="G2820" s="133">
        <v>0</v>
      </c>
      <c r="H2820" s="137">
        <v>0</v>
      </c>
      <c r="I2820" s="138" t="s">
        <v>1533</v>
      </c>
      <c r="J2820" s="138" t="s">
        <v>804</v>
      </c>
      <c r="K2820" s="462"/>
      <c r="L2820" s="139" t="s">
        <v>1373</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88</v>
      </c>
      <c r="C2821" s="440" t="s">
        <v>834</v>
      </c>
      <c r="D2821" s="440" t="s">
        <v>4</v>
      </c>
      <c r="E2821" s="147"/>
      <c r="F2821" s="525"/>
      <c r="G2821" s="148"/>
      <c r="H2821" s="147"/>
      <c r="I2821" s="145"/>
      <c r="J2821" s="145"/>
      <c r="K2821" s="460"/>
      <c r="L2821" s="146" t="s">
        <v>804</v>
      </c>
      <c r="M2821" s="149" t="s">
        <v>804</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88</v>
      </c>
      <c r="C2822" s="440" t="s">
        <v>834</v>
      </c>
      <c r="D2822" s="440" t="s">
        <v>4</v>
      </c>
      <c r="E2822" s="147"/>
      <c r="F2822" s="525"/>
      <c r="G2822" s="148"/>
      <c r="H2822" s="147"/>
      <c r="I2822" s="145"/>
      <c r="J2822" s="145"/>
      <c r="K2822" s="460"/>
      <c r="L2822" s="155" t="s">
        <v>1373</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1427</v>
      </c>
      <c r="AR2822" s="97"/>
      <c r="AS2822" s="635"/>
      <c r="AT2822" s="636"/>
      <c r="AU2822" s="636"/>
      <c r="AV2822" s="636"/>
      <c r="AW2822" s="636"/>
      <c r="AX2822" s="8"/>
    </row>
    <row r="2823" spans="1:50" ht="14.1" hidden="1" customHeight="1" x14ac:dyDescent="0.35">
      <c r="A2823" s="130" t="s">
        <v>213</v>
      </c>
      <c r="B2823" s="130" t="s">
        <v>88</v>
      </c>
      <c r="C2823" s="130" t="s">
        <v>834</v>
      </c>
      <c r="D2823" s="131" t="s">
        <v>6</v>
      </c>
      <c r="E2823" s="132">
        <v>15</v>
      </c>
      <c r="F2823" s="526">
        <v>0.25</v>
      </c>
      <c r="G2823" s="133">
        <v>0</v>
      </c>
      <c r="H2823" s="132">
        <v>0</v>
      </c>
      <c r="I2823" s="558" t="s">
        <v>1174</v>
      </c>
      <c r="J2823" s="134" t="s">
        <v>1522</v>
      </c>
      <c r="K2823" s="458" t="s">
        <v>802</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88</v>
      </c>
      <c r="C2824" s="440" t="s">
        <v>834</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1427</v>
      </c>
      <c r="AR2824" s="97"/>
      <c r="AS2824" s="635"/>
      <c r="AT2824" s="636"/>
      <c r="AU2824" s="636"/>
      <c r="AV2824" s="636"/>
      <c r="AW2824" s="636"/>
      <c r="AX2824" s="8"/>
    </row>
    <row r="2825" spans="1:50" ht="14.1" hidden="1" customHeight="1" thickBot="1" x14ac:dyDescent="0.4">
      <c r="A2825" s="441" t="s">
        <v>213</v>
      </c>
      <c r="B2825" s="441" t="s">
        <v>88</v>
      </c>
      <c r="C2825" s="441" t="s">
        <v>834</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1427</v>
      </c>
      <c r="AR2825" s="97"/>
      <c r="AS2825" s="635"/>
      <c r="AT2825" s="636"/>
      <c r="AU2825" s="636"/>
      <c r="AV2825" s="636"/>
      <c r="AW2825" s="636"/>
      <c r="AX2825" s="8"/>
    </row>
    <row r="2826" spans="1:50" ht="14.1" hidden="1" customHeight="1" thickTop="1" x14ac:dyDescent="0.35">
      <c r="A2826" s="135" t="s">
        <v>213</v>
      </c>
      <c r="B2826" s="135" t="s">
        <v>210</v>
      </c>
      <c r="C2826" s="135" t="s">
        <v>528</v>
      </c>
      <c r="D2826" s="136" t="s">
        <v>4</v>
      </c>
      <c r="E2826" s="137">
        <v>60</v>
      </c>
      <c r="F2826" s="528">
        <v>1</v>
      </c>
      <c r="G2826" s="133">
        <v>0</v>
      </c>
      <c r="H2826" s="137">
        <v>0</v>
      </c>
      <c r="I2826" s="138" t="s">
        <v>1450</v>
      </c>
      <c r="J2826" s="138" t="s">
        <v>130</v>
      </c>
      <c r="K2826" s="462"/>
      <c r="L2826" s="139" t="s">
        <v>1367</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210</v>
      </c>
      <c r="C2827" s="440" t="s">
        <v>528</v>
      </c>
      <c r="D2827" s="440" t="s">
        <v>4</v>
      </c>
      <c r="E2827" s="147"/>
      <c r="F2827" s="525"/>
      <c r="G2827" s="148"/>
      <c r="H2827" s="147"/>
      <c r="I2827" s="145"/>
      <c r="J2827" s="145"/>
      <c r="K2827" s="460"/>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210</v>
      </c>
      <c r="C2828" s="440" t="s">
        <v>528</v>
      </c>
      <c r="D2828" s="440" t="s">
        <v>4</v>
      </c>
      <c r="E2828" s="147"/>
      <c r="F2828" s="525"/>
      <c r="G2828" s="148"/>
      <c r="H2828" s="147"/>
      <c r="I2828" s="145"/>
      <c r="J2828" s="145"/>
      <c r="K2828" s="460"/>
      <c r="L2828" s="155" t="s">
        <v>1367</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1427</v>
      </c>
      <c r="AR2828" s="97"/>
      <c r="AS2828" s="635"/>
      <c r="AT2828" s="636"/>
      <c r="AU2828" s="636"/>
      <c r="AV2828" s="636"/>
      <c r="AW2828" s="636"/>
      <c r="AX2828" s="8"/>
    </row>
    <row r="2829" spans="1:50" ht="14.1" hidden="1" customHeight="1" x14ac:dyDescent="0.35">
      <c r="A2829" s="130" t="s">
        <v>213</v>
      </c>
      <c r="B2829" s="130" t="s">
        <v>210</v>
      </c>
      <c r="C2829" s="130" t="s">
        <v>528</v>
      </c>
      <c r="D2829" s="131" t="s">
        <v>6</v>
      </c>
      <c r="E2829" s="132">
        <v>32</v>
      </c>
      <c r="F2829" s="526">
        <v>0.53333333333333333</v>
      </c>
      <c r="G2829" s="133">
        <v>0</v>
      </c>
      <c r="H2829" s="132">
        <v>0</v>
      </c>
      <c r="I2829" s="134" t="s">
        <v>305</v>
      </c>
      <c r="J2829" s="134" t="s">
        <v>1484</v>
      </c>
      <c r="K2829" s="458" t="s">
        <v>802</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213</v>
      </c>
      <c r="B2830" s="440" t="s">
        <v>210</v>
      </c>
      <c r="C2830" s="440" t="s">
        <v>528</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1427</v>
      </c>
      <c r="AR2830" s="97"/>
      <c r="AS2830" s="635"/>
      <c r="AT2830" s="636"/>
      <c r="AU2830" s="636"/>
      <c r="AV2830" s="636"/>
      <c r="AW2830" s="636"/>
      <c r="AX2830" s="8"/>
    </row>
    <row r="2831" spans="1:50" ht="14.1" hidden="1" customHeight="1" thickBot="1" x14ac:dyDescent="0.4">
      <c r="A2831" s="441" t="s">
        <v>213</v>
      </c>
      <c r="B2831" s="441" t="s">
        <v>210</v>
      </c>
      <c r="C2831" s="441" t="s">
        <v>528</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1427</v>
      </c>
      <c r="AR2831" s="97"/>
      <c r="AS2831" s="635"/>
      <c r="AT2831" s="636"/>
      <c r="AU2831" s="636"/>
      <c r="AV2831" s="636"/>
      <c r="AW2831" s="636"/>
      <c r="AX2831" s="8"/>
    </row>
    <row r="2832" spans="1:50" ht="14.1" hidden="1" customHeight="1" thickTop="1" x14ac:dyDescent="0.35">
      <c r="A2832" s="135" t="s">
        <v>213</v>
      </c>
      <c r="B2832" s="135" t="s">
        <v>89</v>
      </c>
      <c r="C2832" s="135" t="s">
        <v>387</v>
      </c>
      <c r="D2832" s="136" t="s">
        <v>4</v>
      </c>
      <c r="E2832" s="137">
        <v>168</v>
      </c>
      <c r="F2832" s="528">
        <v>2.8</v>
      </c>
      <c r="G2832" s="133">
        <v>0</v>
      </c>
      <c r="H2832" s="137">
        <v>0</v>
      </c>
      <c r="I2832" s="138" t="s">
        <v>865</v>
      </c>
      <c r="J2832" s="138" t="s">
        <v>804</v>
      </c>
      <c r="K2832" s="462"/>
      <c r="L2832" s="139" t="s">
        <v>1365</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89</v>
      </c>
      <c r="C2833" s="440" t="s">
        <v>387</v>
      </c>
      <c r="D2833" s="440" t="s">
        <v>4</v>
      </c>
      <c r="E2833" s="147"/>
      <c r="F2833" s="525"/>
      <c r="G2833" s="148"/>
      <c r="H2833" s="147"/>
      <c r="I2833" s="145"/>
      <c r="J2833" s="145"/>
      <c r="K2833" s="460"/>
      <c r="L2833" s="146" t="s">
        <v>804</v>
      </c>
      <c r="M2833" s="149" t="s">
        <v>804</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89</v>
      </c>
      <c r="C2834" s="440" t="s">
        <v>387</v>
      </c>
      <c r="D2834" s="440" t="s">
        <v>4</v>
      </c>
      <c r="E2834" s="147"/>
      <c r="F2834" s="525"/>
      <c r="G2834" s="148"/>
      <c r="H2834" s="147"/>
      <c r="I2834" s="145"/>
      <c r="J2834" s="145"/>
      <c r="K2834" s="460"/>
      <c r="L2834" s="155" t="s">
        <v>1365</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1427</v>
      </c>
      <c r="AR2834" s="97"/>
      <c r="AS2834" s="635"/>
      <c r="AT2834" s="636"/>
      <c r="AU2834" s="636"/>
      <c r="AV2834" s="636"/>
      <c r="AW2834" s="636"/>
      <c r="AX2834" s="8"/>
    </row>
    <row r="2835" spans="1:50" ht="14.1" hidden="1" customHeight="1" x14ac:dyDescent="0.35">
      <c r="A2835" s="130" t="s">
        <v>213</v>
      </c>
      <c r="B2835" s="130" t="s">
        <v>89</v>
      </c>
      <c r="C2835" s="130" t="s">
        <v>387</v>
      </c>
      <c r="D2835" s="131" t="s">
        <v>6</v>
      </c>
      <c r="E2835" s="132">
        <v>100</v>
      </c>
      <c r="F2835" s="526">
        <v>1.6666666666666667</v>
      </c>
      <c r="G2835" s="133">
        <v>0</v>
      </c>
      <c r="H2835" s="132">
        <v>0</v>
      </c>
      <c r="I2835" s="134" t="s">
        <v>312</v>
      </c>
      <c r="J2835" s="134" t="s">
        <v>1484</v>
      </c>
      <c r="K2835" s="458" t="s">
        <v>802</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89</v>
      </c>
      <c r="C2836" s="440" t="s">
        <v>387</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1427</v>
      </c>
      <c r="AR2836" s="97"/>
      <c r="AS2836" s="635"/>
      <c r="AT2836" s="636"/>
      <c r="AU2836" s="636"/>
      <c r="AV2836" s="636"/>
      <c r="AW2836" s="636"/>
      <c r="AX2836" s="8"/>
    </row>
    <row r="2837" spans="1:50" ht="14.1" hidden="1" customHeight="1" thickBot="1" x14ac:dyDescent="0.4">
      <c r="A2837" s="441" t="s">
        <v>213</v>
      </c>
      <c r="B2837" s="441" t="s">
        <v>89</v>
      </c>
      <c r="C2837" s="441" t="s">
        <v>387</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1427</v>
      </c>
      <c r="AR2837" s="97"/>
      <c r="AS2837" s="635"/>
      <c r="AT2837" s="636"/>
      <c r="AU2837" s="636"/>
      <c r="AV2837" s="636"/>
      <c r="AW2837" s="636"/>
      <c r="AX2837" s="8"/>
    </row>
    <row r="2838" spans="1:50" ht="14.1" hidden="1" customHeight="1" thickTop="1" x14ac:dyDescent="0.35">
      <c r="A2838" s="135" t="s">
        <v>213</v>
      </c>
      <c r="B2838" s="135" t="s">
        <v>135</v>
      </c>
      <c r="C2838" s="135" t="s">
        <v>546</v>
      </c>
      <c r="D2838" s="136" t="s">
        <v>4</v>
      </c>
      <c r="E2838" s="137">
        <v>135</v>
      </c>
      <c r="F2838" s="528">
        <v>2.25</v>
      </c>
      <c r="G2838" s="133">
        <v>0</v>
      </c>
      <c r="H2838" s="137">
        <v>0</v>
      </c>
      <c r="I2838" s="138" t="s">
        <v>866</v>
      </c>
      <c r="J2838" s="138" t="s">
        <v>130</v>
      </c>
      <c r="K2838" s="462"/>
      <c r="L2838" s="139" t="s">
        <v>1369</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135</v>
      </c>
      <c r="C2839" s="440" t="s">
        <v>546</v>
      </c>
      <c r="D2839" s="440" t="s">
        <v>4</v>
      </c>
      <c r="E2839" s="147"/>
      <c r="F2839" s="525"/>
      <c r="G2839" s="148"/>
      <c r="H2839" s="147"/>
      <c r="I2839" s="145"/>
      <c r="J2839" s="145"/>
      <c r="K2839" s="460"/>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135</v>
      </c>
      <c r="C2840" s="440" t="s">
        <v>546</v>
      </c>
      <c r="D2840" s="440" t="s">
        <v>4</v>
      </c>
      <c r="E2840" s="147"/>
      <c r="F2840" s="525"/>
      <c r="G2840" s="148"/>
      <c r="H2840" s="147"/>
      <c r="I2840" s="145"/>
      <c r="J2840" s="145"/>
      <c r="K2840" s="460"/>
      <c r="L2840" s="155" t="s">
        <v>1369</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1427</v>
      </c>
      <c r="AR2840" s="97"/>
      <c r="AS2840" s="635"/>
      <c r="AT2840" s="636"/>
      <c r="AU2840" s="636"/>
      <c r="AV2840" s="636"/>
      <c r="AW2840" s="636"/>
      <c r="AX2840" s="8"/>
    </row>
    <row r="2841" spans="1:50" ht="14.1" hidden="1" customHeight="1" x14ac:dyDescent="0.35">
      <c r="A2841" s="130" t="s">
        <v>213</v>
      </c>
      <c r="B2841" s="130" t="s">
        <v>135</v>
      </c>
      <c r="C2841" s="130" t="s">
        <v>546</v>
      </c>
      <c r="D2841" s="131" t="s">
        <v>6</v>
      </c>
      <c r="E2841" s="132">
        <v>54</v>
      </c>
      <c r="F2841" s="526">
        <v>0.9</v>
      </c>
      <c r="G2841" s="133">
        <v>0</v>
      </c>
      <c r="H2841" s="132">
        <v>0</v>
      </c>
      <c r="I2841" s="134" t="s">
        <v>306</v>
      </c>
      <c r="J2841" s="134" t="s">
        <v>1484</v>
      </c>
      <c r="K2841" s="458"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135</v>
      </c>
      <c r="C2842" s="440" t="s">
        <v>546</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1427</v>
      </c>
      <c r="AR2842" s="97"/>
      <c r="AS2842" s="635"/>
      <c r="AT2842" s="636"/>
      <c r="AU2842" s="636"/>
      <c r="AV2842" s="636"/>
      <c r="AW2842" s="636"/>
      <c r="AX2842" s="8"/>
    </row>
    <row r="2843" spans="1:50" ht="14.1" hidden="1" customHeight="1" thickBot="1" x14ac:dyDescent="0.4">
      <c r="A2843" s="441" t="s">
        <v>213</v>
      </c>
      <c r="B2843" s="441" t="s">
        <v>135</v>
      </c>
      <c r="C2843" s="441" t="s">
        <v>546</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1427</v>
      </c>
      <c r="AR2843" s="97"/>
      <c r="AS2843" s="635"/>
      <c r="AT2843" s="636"/>
      <c r="AU2843" s="636"/>
      <c r="AV2843" s="636"/>
      <c r="AW2843" s="636"/>
      <c r="AX2843" s="8"/>
    </row>
    <row r="2844" spans="1:50" ht="14.1" hidden="1" customHeight="1" thickTop="1" x14ac:dyDescent="0.35">
      <c r="A2844" s="135" t="s">
        <v>213</v>
      </c>
      <c r="B2844" s="135" t="s">
        <v>179</v>
      </c>
      <c r="C2844" s="135" t="s">
        <v>545</v>
      </c>
      <c r="D2844" s="136" t="s">
        <v>4</v>
      </c>
      <c r="E2844" s="137">
        <v>158</v>
      </c>
      <c r="F2844" s="528">
        <v>2.6333333333333333</v>
      </c>
      <c r="G2844" s="133">
        <v>0</v>
      </c>
      <c r="H2844" s="137">
        <v>0</v>
      </c>
      <c r="I2844" s="138" t="s">
        <v>455</v>
      </c>
      <c r="J2844" s="138" t="s">
        <v>130</v>
      </c>
      <c r="K2844" s="462"/>
      <c r="L2844" s="139" t="s">
        <v>1364</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179</v>
      </c>
      <c r="C2845" s="440" t="s">
        <v>545</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179</v>
      </c>
      <c r="C2846" s="440" t="s">
        <v>545</v>
      </c>
      <c r="D2846" s="440" t="s">
        <v>4</v>
      </c>
      <c r="E2846" s="147"/>
      <c r="F2846" s="525"/>
      <c r="G2846" s="148"/>
      <c r="H2846" s="147"/>
      <c r="I2846" s="145"/>
      <c r="J2846" s="145"/>
      <c r="K2846" s="460"/>
      <c r="L2846" s="155" t="s">
        <v>1364</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1427</v>
      </c>
      <c r="AR2846" s="97"/>
      <c r="AS2846" s="635"/>
      <c r="AT2846" s="636"/>
      <c r="AU2846" s="636"/>
      <c r="AV2846" s="636"/>
      <c r="AW2846" s="636"/>
      <c r="AX2846" s="8"/>
    </row>
    <row r="2847" spans="1:50" ht="14.1" hidden="1" customHeight="1" x14ac:dyDescent="0.35">
      <c r="A2847" s="130" t="s">
        <v>213</v>
      </c>
      <c r="B2847" s="130" t="s">
        <v>179</v>
      </c>
      <c r="C2847" s="130" t="s">
        <v>545</v>
      </c>
      <c r="D2847" s="131" t="s">
        <v>6</v>
      </c>
      <c r="E2847" s="132">
        <v>23</v>
      </c>
      <c r="F2847" s="526">
        <v>0.38333333333333336</v>
      </c>
      <c r="G2847" s="133">
        <v>0</v>
      </c>
      <c r="H2847" s="132">
        <v>0</v>
      </c>
      <c r="I2847" s="134" t="s">
        <v>310</v>
      </c>
      <c r="J2847" s="134" t="s">
        <v>1484</v>
      </c>
      <c r="K2847" s="458"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179</v>
      </c>
      <c r="C2848" s="440" t="s">
        <v>545</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1427</v>
      </c>
      <c r="AR2848" s="97"/>
      <c r="AS2848" s="635"/>
      <c r="AT2848" s="636"/>
      <c r="AU2848" s="636"/>
      <c r="AV2848" s="636"/>
      <c r="AW2848" s="636"/>
      <c r="AX2848" s="8"/>
    </row>
    <row r="2849" spans="1:50" ht="14.1" hidden="1" customHeight="1" thickBot="1" x14ac:dyDescent="0.4">
      <c r="A2849" s="441" t="s">
        <v>213</v>
      </c>
      <c r="B2849" s="441" t="s">
        <v>179</v>
      </c>
      <c r="C2849" s="441" t="s">
        <v>545</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1427</v>
      </c>
      <c r="AR2849" s="97"/>
      <c r="AS2849" s="635"/>
      <c r="AT2849" s="636"/>
      <c r="AU2849" s="636"/>
      <c r="AV2849" s="636"/>
      <c r="AW2849" s="636"/>
      <c r="AX2849" s="8"/>
    </row>
    <row r="2850" spans="1:50" ht="14.1" hidden="1" customHeight="1" thickTop="1" x14ac:dyDescent="0.35">
      <c r="A2850" s="135" t="s">
        <v>213</v>
      </c>
      <c r="B2850" s="135" t="s">
        <v>90</v>
      </c>
      <c r="C2850" s="135" t="s">
        <v>295</v>
      </c>
      <c r="D2850" s="136" t="s">
        <v>4</v>
      </c>
      <c r="E2850" s="137">
        <v>403</v>
      </c>
      <c r="F2850" s="528">
        <v>6.7166666666666668</v>
      </c>
      <c r="G2850" s="133">
        <v>0</v>
      </c>
      <c r="H2850" s="137">
        <v>0</v>
      </c>
      <c r="I2850" s="138" t="s">
        <v>865</v>
      </c>
      <c r="J2850" s="138" t="s">
        <v>804</v>
      </c>
      <c r="K2850" s="462"/>
      <c r="L2850" s="139" t="s">
        <v>1367</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90</v>
      </c>
      <c r="C2851" s="440" t="s">
        <v>295</v>
      </c>
      <c r="D2851" s="440" t="s">
        <v>4</v>
      </c>
      <c r="E2851" s="147"/>
      <c r="F2851" s="525"/>
      <c r="G2851" s="148"/>
      <c r="H2851" s="147"/>
      <c r="I2851" s="145"/>
      <c r="J2851" s="145"/>
      <c r="K2851" s="460"/>
      <c r="L2851" s="146" t="s">
        <v>804</v>
      </c>
      <c r="M2851" s="149" t="s">
        <v>804</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90</v>
      </c>
      <c r="C2852" s="440" t="s">
        <v>295</v>
      </c>
      <c r="D2852" s="440" t="s">
        <v>4</v>
      </c>
      <c r="E2852" s="147"/>
      <c r="F2852" s="525"/>
      <c r="G2852" s="148"/>
      <c r="H2852" s="147"/>
      <c r="I2852" s="145"/>
      <c r="J2852" s="145"/>
      <c r="K2852" s="460"/>
      <c r="L2852" s="155" t="s">
        <v>1367</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1427</v>
      </c>
      <c r="AR2852" s="97"/>
      <c r="AS2852" s="635"/>
      <c r="AT2852" s="636"/>
      <c r="AU2852" s="636"/>
      <c r="AV2852" s="636"/>
      <c r="AW2852" s="636"/>
      <c r="AX2852" s="8"/>
    </row>
    <row r="2853" spans="1:50" ht="14.1" hidden="1" customHeight="1" x14ac:dyDescent="0.35">
      <c r="A2853" s="130" t="s">
        <v>213</v>
      </c>
      <c r="B2853" s="130" t="s">
        <v>90</v>
      </c>
      <c r="C2853" s="130" t="s">
        <v>295</v>
      </c>
      <c r="D2853" s="131" t="s">
        <v>6</v>
      </c>
      <c r="E2853" s="132">
        <v>100</v>
      </c>
      <c r="F2853" s="526">
        <v>1.6666666666666667</v>
      </c>
      <c r="G2853" s="133">
        <v>0</v>
      </c>
      <c r="H2853" s="132">
        <v>0</v>
      </c>
      <c r="I2853" s="558" t="s">
        <v>235</v>
      </c>
      <c r="J2853" s="134" t="s">
        <v>1484</v>
      </c>
      <c r="K2853" s="458" t="s">
        <v>802</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90</v>
      </c>
      <c r="C2854" s="440" t="s">
        <v>295</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1427</v>
      </c>
      <c r="AR2854" s="97"/>
      <c r="AS2854" s="635"/>
      <c r="AT2854" s="636"/>
      <c r="AU2854" s="636"/>
      <c r="AV2854" s="636"/>
      <c r="AW2854" s="636"/>
      <c r="AX2854" s="8"/>
    </row>
    <row r="2855" spans="1:50" ht="14.1" hidden="1" customHeight="1" thickBot="1" x14ac:dyDescent="0.4">
      <c r="A2855" s="441" t="s">
        <v>213</v>
      </c>
      <c r="B2855" s="441" t="s">
        <v>90</v>
      </c>
      <c r="C2855" s="441" t="s">
        <v>295</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1427</v>
      </c>
      <c r="AR2855" s="97"/>
      <c r="AS2855" s="635"/>
      <c r="AT2855" s="636"/>
      <c r="AU2855" s="636"/>
      <c r="AV2855" s="636"/>
      <c r="AW2855" s="636"/>
      <c r="AX2855" s="8"/>
    </row>
    <row r="2856" spans="1:50" ht="14.1" hidden="1" customHeight="1" thickTop="1" x14ac:dyDescent="0.35">
      <c r="A2856" s="130" t="e">
        <v>#N/A</v>
      </c>
      <c r="B2856" s="130" t="s">
        <v>706</v>
      </c>
      <c r="C2856" s="130" t="e">
        <v>#N/A</v>
      </c>
      <c r="D2856" s="131" t="s">
        <v>6</v>
      </c>
      <c r="E2856" s="132">
        <v>8</v>
      </c>
      <c r="F2856" s="526">
        <v>0.13333333333333333</v>
      </c>
      <c r="G2856" s="133">
        <v>0</v>
      </c>
      <c r="H2856" s="132">
        <v>0</v>
      </c>
      <c r="I2856" s="134" t="s">
        <v>311</v>
      </c>
      <c r="J2856" s="134" t="s">
        <v>1494</v>
      </c>
      <c r="K2856" s="458" t="s">
        <v>802</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e">
        <v>#N/A</v>
      </c>
      <c r="B2857" s="440" t="s">
        <v>706</v>
      </c>
      <c r="C2857" s="440" t="e">
        <v>#N/A</v>
      </c>
      <c r="D2857" s="440" t="s">
        <v>6</v>
      </c>
      <c r="E2857" s="147"/>
      <c r="F2857" s="525"/>
      <c r="G2857" s="148"/>
      <c r="H2857" s="147"/>
      <c r="I2857" s="145"/>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1427</v>
      </c>
      <c r="AR2857" s="97"/>
      <c r="AS2857" s="635"/>
      <c r="AT2857" s="636"/>
      <c r="AU2857" s="636"/>
      <c r="AV2857" s="636"/>
      <c r="AW2857" s="636"/>
      <c r="AX2857" s="8"/>
    </row>
    <row r="2858" spans="1:50" ht="14.1" hidden="1" customHeight="1" thickBot="1" x14ac:dyDescent="0.4">
      <c r="A2858" s="441" t="e">
        <v>#N/A</v>
      </c>
      <c r="B2858" s="441" t="s">
        <v>706</v>
      </c>
      <c r="C2858" s="441" t="e">
        <v>#N/A</v>
      </c>
      <c r="D2858" s="441" t="s">
        <v>6</v>
      </c>
      <c r="E2858" s="168"/>
      <c r="F2858" s="527"/>
      <c r="G2858" s="169"/>
      <c r="H2858" s="168"/>
      <c r="I2858" s="166"/>
      <c r="J2858" s="166"/>
      <c r="K2858" s="461"/>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1427</v>
      </c>
      <c r="AR2858" s="97"/>
      <c r="AS2858" s="635"/>
      <c r="AT2858" s="636"/>
      <c r="AU2858" s="636"/>
      <c r="AV2858" s="636"/>
      <c r="AW2858" s="636"/>
      <c r="AX2858" s="8"/>
    </row>
    <row r="2859" spans="1:50" ht="14.1" hidden="1" customHeight="1" thickTop="1" x14ac:dyDescent="0.35">
      <c r="A2859" s="223" t="e">
        <v>#N/A</v>
      </c>
      <c r="B2859" s="223" t="s">
        <v>707</v>
      </c>
      <c r="C2859" s="223" t="e">
        <v>#N/A</v>
      </c>
      <c r="D2859" s="224" t="s">
        <v>6</v>
      </c>
      <c r="E2859" s="225">
        <v>116</v>
      </c>
      <c r="F2859" s="535">
        <v>1.9333333333333333</v>
      </c>
      <c r="G2859" s="133">
        <v>0</v>
      </c>
      <c r="H2859" s="225">
        <v>0</v>
      </c>
      <c r="I2859" s="482"/>
      <c r="J2859" s="227"/>
      <c r="K2859" s="467"/>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5">
        <v>15</v>
      </c>
      <c r="AT2859" s="636">
        <v>30</v>
      </c>
      <c r="AU2859" s="636"/>
      <c r="AV2859" s="636"/>
      <c r="AW2859" s="636"/>
      <c r="AX2859" s="8"/>
    </row>
    <row r="2860" spans="1:50" ht="14.1" hidden="1" customHeight="1" x14ac:dyDescent="0.35">
      <c r="A2860" s="440" t="e">
        <v>#N/A</v>
      </c>
      <c r="B2860" s="440" t="s">
        <v>707</v>
      </c>
      <c r="C2860" s="440" t="e">
        <v>#N/A</v>
      </c>
      <c r="D2860" s="440" t="s">
        <v>6</v>
      </c>
      <c r="E2860" s="147"/>
      <c r="F2860" s="525"/>
      <c r="G2860" s="148"/>
      <c r="H2860" s="147"/>
      <c r="I2860" s="145"/>
      <c r="J2860" s="145"/>
      <c r="K2860" s="460"/>
      <c r="L2860" s="163"/>
      <c r="M2860" s="149" t="s">
        <v>134</v>
      </c>
      <c r="N2860" s="187"/>
      <c r="O2860" s="187"/>
      <c r="P2860" s="162"/>
      <c r="Q2860" s="187"/>
      <c r="R2860" s="187"/>
      <c r="S2860" s="187"/>
      <c r="T2860" s="165"/>
      <c r="U2860" s="164" t="s">
        <v>453</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1427</v>
      </c>
      <c r="AR2860" s="97"/>
      <c r="AS2860" s="635"/>
      <c r="AT2860" s="636"/>
      <c r="AU2860" s="636"/>
      <c r="AV2860" s="636"/>
      <c r="AW2860" s="636"/>
      <c r="AX2860" s="8"/>
    </row>
    <row r="2861" spans="1:50" ht="14.1" hidden="1" customHeight="1" thickBot="1" x14ac:dyDescent="0.4">
      <c r="A2861" s="441" t="e">
        <v>#N/A</v>
      </c>
      <c r="B2861" s="441" t="s">
        <v>707</v>
      </c>
      <c r="C2861" s="441" t="e">
        <v>#N/A</v>
      </c>
      <c r="D2861" s="441" t="s">
        <v>6</v>
      </c>
      <c r="E2861" s="168"/>
      <c r="F2861" s="527"/>
      <c r="G2861" s="169"/>
      <c r="H2861" s="168"/>
      <c r="I2861" s="166"/>
      <c r="J2861" s="166"/>
      <c r="K2861" s="461"/>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1427</v>
      </c>
      <c r="AR2861" s="97"/>
      <c r="AS2861" s="635"/>
      <c r="AT2861" s="636"/>
      <c r="AU2861" s="636"/>
      <c r="AV2861" s="636"/>
      <c r="AW2861" s="636"/>
      <c r="AX2861" s="8"/>
    </row>
    <row r="2862" spans="1:50" ht="14.1" hidden="1" customHeight="1" thickTop="1" x14ac:dyDescent="0.35">
      <c r="A2862" s="130" t="e">
        <v>#N/A</v>
      </c>
      <c r="B2862" s="130" t="s">
        <v>1013</v>
      </c>
      <c r="C2862" s="130" t="e">
        <v>#N/A</v>
      </c>
      <c r="D2862" s="131" t="s">
        <v>6</v>
      </c>
      <c r="E2862" s="132">
        <v>32</v>
      </c>
      <c r="F2862" s="526">
        <v>0.53333333333333333</v>
      </c>
      <c r="G2862" s="133">
        <v>0</v>
      </c>
      <c r="H2862" s="132">
        <v>0</v>
      </c>
      <c r="I2862" s="558" t="s">
        <v>235</v>
      </c>
      <c r="J2862" s="134" t="s">
        <v>1468</v>
      </c>
      <c r="K2862" s="458" t="s">
        <v>803</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15</v>
      </c>
      <c r="AT2862" s="636">
        <v>30</v>
      </c>
      <c r="AU2862" s="636"/>
      <c r="AV2862" s="636"/>
      <c r="AW2862" s="636"/>
      <c r="AX2862" s="8"/>
    </row>
    <row r="2863" spans="1:50" ht="14.1" hidden="1" customHeight="1" x14ac:dyDescent="0.35">
      <c r="A2863" s="440" t="e">
        <v>#N/A</v>
      </c>
      <c r="B2863" s="440" t="s">
        <v>1013</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1427</v>
      </c>
      <c r="AR2863" s="97"/>
      <c r="AS2863" s="635"/>
      <c r="AT2863" s="636"/>
      <c r="AU2863" s="636"/>
      <c r="AV2863" s="636"/>
      <c r="AW2863" s="636"/>
      <c r="AX2863" s="8"/>
    </row>
    <row r="2864" spans="1:50" ht="14.1" hidden="1" customHeight="1" thickBot="1" x14ac:dyDescent="0.4">
      <c r="A2864" s="441" t="e">
        <v>#N/A</v>
      </c>
      <c r="B2864" s="441" t="s">
        <v>1013</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1427</v>
      </c>
      <c r="AR2864" s="97"/>
      <c r="AS2864" s="635"/>
      <c r="AT2864" s="636"/>
      <c r="AU2864" s="636"/>
      <c r="AV2864" s="636"/>
      <c r="AW2864" s="636"/>
      <c r="AX2864" s="8"/>
    </row>
    <row r="2865" spans="1:50" ht="14.1" hidden="1" customHeight="1" thickTop="1" x14ac:dyDescent="0.35">
      <c r="A2865" s="130" t="s">
        <v>213</v>
      </c>
      <c r="B2865" s="130" t="s">
        <v>412</v>
      </c>
      <c r="C2865" s="130" t="s">
        <v>849</v>
      </c>
      <c r="D2865" s="131" t="s">
        <v>6</v>
      </c>
      <c r="E2865" s="132">
        <v>23</v>
      </c>
      <c r="F2865" s="526">
        <v>0.38333333333333336</v>
      </c>
      <c r="G2865" s="133">
        <v>0</v>
      </c>
      <c r="H2865" s="132">
        <v>0</v>
      </c>
      <c r="I2865" s="134" t="s">
        <v>305</v>
      </c>
      <c r="J2865" s="134" t="s">
        <v>1484</v>
      </c>
      <c r="K2865" s="458" t="s">
        <v>803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5">
        <v>45</v>
      </c>
      <c r="AT2865" s="636">
        <v>20</v>
      </c>
      <c r="AU2865" s="636"/>
      <c r="AV2865" s="636"/>
      <c r="AW2865" s="636"/>
      <c r="AX2865" s="8"/>
    </row>
    <row r="2866" spans="1:50" ht="14.1" hidden="1" customHeight="1" x14ac:dyDescent="0.35">
      <c r="A2866" s="440" t="s">
        <v>213</v>
      </c>
      <c r="B2866" s="440" t="s">
        <v>412</v>
      </c>
      <c r="C2866" s="440" t="s">
        <v>849</v>
      </c>
      <c r="D2866" s="440" t="s">
        <v>6</v>
      </c>
      <c r="E2866" s="147"/>
      <c r="F2866" s="525"/>
      <c r="G2866" s="148"/>
      <c r="H2866" s="147"/>
      <c r="I2866" s="145"/>
      <c r="J2866" s="145"/>
      <c r="K2866" s="460"/>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1427</v>
      </c>
      <c r="AR2866" s="97"/>
      <c r="AS2866" s="635"/>
      <c r="AT2866" s="636"/>
      <c r="AU2866" s="636"/>
      <c r="AV2866" s="636"/>
      <c r="AW2866" s="636"/>
      <c r="AX2866" s="8"/>
    </row>
    <row r="2867" spans="1:50" ht="14.1" hidden="1" customHeight="1" thickBot="1" x14ac:dyDescent="0.4">
      <c r="A2867" s="441" t="s">
        <v>213</v>
      </c>
      <c r="B2867" s="441" t="s">
        <v>412</v>
      </c>
      <c r="C2867" s="441" t="s">
        <v>849</v>
      </c>
      <c r="D2867" s="441" t="s">
        <v>6</v>
      </c>
      <c r="E2867" s="168"/>
      <c r="F2867" s="527"/>
      <c r="G2867" s="169"/>
      <c r="H2867" s="168"/>
      <c r="I2867" s="166"/>
      <c r="J2867" s="166"/>
      <c r="K2867" s="461"/>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1427</v>
      </c>
      <c r="AR2867" s="97"/>
      <c r="AS2867" s="635"/>
      <c r="AT2867" s="636"/>
      <c r="AU2867" s="636"/>
      <c r="AV2867" s="636"/>
      <c r="AW2867" s="636"/>
      <c r="AX2867" s="8"/>
    </row>
    <row r="2868" spans="1:50" ht="14.1" hidden="1" customHeight="1" thickTop="1" x14ac:dyDescent="0.35">
      <c r="A2868" s="130" t="s">
        <v>213</v>
      </c>
      <c r="B2868" s="130" t="s">
        <v>215</v>
      </c>
      <c r="C2868" s="130" t="s">
        <v>358</v>
      </c>
      <c r="D2868" s="131" t="s">
        <v>6</v>
      </c>
      <c r="E2868" s="132">
        <v>63</v>
      </c>
      <c r="F2868" s="526">
        <v>1.05</v>
      </c>
      <c r="G2868" s="133">
        <v>0</v>
      </c>
      <c r="H2868" s="132">
        <v>0</v>
      </c>
      <c r="I2868" s="557" t="s">
        <v>1173</v>
      </c>
      <c r="J2868" s="134" t="s">
        <v>1524</v>
      </c>
      <c r="K2868" s="458" t="s">
        <v>802</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213</v>
      </c>
      <c r="B2869" s="440" t="s">
        <v>215</v>
      </c>
      <c r="C2869" s="440" t="s">
        <v>358</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1427</v>
      </c>
      <c r="AR2869" s="97"/>
      <c r="AS2869" s="635"/>
      <c r="AT2869" s="636"/>
      <c r="AU2869" s="636"/>
      <c r="AV2869" s="636"/>
      <c r="AW2869" s="636"/>
      <c r="AX2869" s="8"/>
    </row>
    <row r="2870" spans="1:50" ht="14.1" hidden="1" customHeight="1" thickBot="1" x14ac:dyDescent="0.4">
      <c r="A2870" s="441" t="s">
        <v>213</v>
      </c>
      <c r="B2870" s="441" t="s">
        <v>215</v>
      </c>
      <c r="C2870" s="441" t="s">
        <v>358</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1427</v>
      </c>
      <c r="AR2870" s="97"/>
      <c r="AS2870" s="635"/>
      <c r="AT2870" s="636"/>
      <c r="AU2870" s="636"/>
      <c r="AV2870" s="636"/>
      <c r="AW2870" s="636"/>
      <c r="AX2870" s="8"/>
    </row>
    <row r="2871" spans="1:50" ht="14.1" hidden="1" customHeight="1" thickTop="1" x14ac:dyDescent="0.35">
      <c r="A2871" s="130" t="s">
        <v>213</v>
      </c>
      <c r="B2871" s="130" t="s">
        <v>411</v>
      </c>
      <c r="C2871" s="130" t="s">
        <v>846</v>
      </c>
      <c r="D2871" s="131" t="s">
        <v>6</v>
      </c>
      <c r="E2871" s="132">
        <v>32</v>
      </c>
      <c r="F2871" s="526">
        <v>0.53333333333333333</v>
      </c>
      <c r="G2871" s="133">
        <v>0</v>
      </c>
      <c r="H2871" s="132">
        <v>0</v>
      </c>
      <c r="I2871" s="134" t="s">
        <v>308</v>
      </c>
      <c r="J2871" s="134" t="s">
        <v>1494</v>
      </c>
      <c r="K2871" s="458" t="s">
        <v>802</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411</v>
      </c>
      <c r="C2872" s="440" t="s">
        <v>846</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1427</v>
      </c>
      <c r="AR2872" s="97"/>
      <c r="AS2872" s="635"/>
      <c r="AT2872" s="636"/>
      <c r="AU2872" s="636"/>
      <c r="AV2872" s="636"/>
      <c r="AW2872" s="636"/>
      <c r="AX2872" s="8"/>
    </row>
    <row r="2873" spans="1:50" ht="14.1" hidden="1" customHeight="1" x14ac:dyDescent="0.35">
      <c r="A2873" s="440" t="s">
        <v>213</v>
      </c>
      <c r="B2873" s="440" t="s">
        <v>411</v>
      </c>
      <c r="C2873" s="440" t="s">
        <v>846</v>
      </c>
      <c r="D2873" s="440" t="s">
        <v>6</v>
      </c>
      <c r="E2873" s="147"/>
      <c r="F2873" s="525"/>
      <c r="G2873" s="148"/>
      <c r="H2873" s="147"/>
      <c r="I2873" s="145"/>
      <c r="J2873" s="145"/>
      <c r="K2873" s="460"/>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2" t="s">
        <v>1427</v>
      </c>
      <c r="AR2873" s="97"/>
      <c r="AS2873" s="635"/>
      <c r="AT2873" s="636"/>
      <c r="AU2873" s="636"/>
      <c r="AV2873" s="636"/>
      <c r="AW2873" s="636"/>
      <c r="AX2873" s="8"/>
    </row>
    <row r="2874" spans="1:50" ht="14.1" hidden="1" customHeight="1" x14ac:dyDescent="0.35">
      <c r="A2874" s="223" t="s">
        <v>213</v>
      </c>
      <c r="B2874" s="223" t="s">
        <v>192</v>
      </c>
      <c r="C2874" s="223" t="s">
        <v>846</v>
      </c>
      <c r="D2874" s="224" t="s">
        <v>6</v>
      </c>
      <c r="E2874" s="225">
        <v>116</v>
      </c>
      <c r="F2874" s="535">
        <v>1.9333333333333333</v>
      </c>
      <c r="G2874" s="133">
        <v>0</v>
      </c>
      <c r="H2874" s="225">
        <v>0</v>
      </c>
      <c r="I2874" s="482"/>
      <c r="J2874" s="227"/>
      <c r="K2874" s="467"/>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5"/>
      <c r="AT2874" s="636"/>
      <c r="AU2874" s="636"/>
      <c r="AV2874" s="636"/>
      <c r="AW2874" s="636"/>
      <c r="AX2874" s="8"/>
    </row>
    <row r="2875" spans="1:50" ht="14.1" hidden="1" customHeight="1" x14ac:dyDescent="0.35">
      <c r="A2875" s="440" t="s">
        <v>213</v>
      </c>
      <c r="B2875" s="440" t="s">
        <v>192</v>
      </c>
      <c r="C2875" s="440" t="s">
        <v>846</v>
      </c>
      <c r="D2875" s="440" t="s">
        <v>6</v>
      </c>
      <c r="E2875" s="147"/>
      <c r="F2875" s="525"/>
      <c r="G2875" s="148"/>
      <c r="H2875" s="147"/>
      <c r="I2875" s="145"/>
      <c r="J2875" s="145"/>
      <c r="K2875" s="460"/>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1"/>
      <c r="AR2875" s="97"/>
      <c r="AS2875" s="635"/>
      <c r="AT2875" s="636"/>
      <c r="AU2875" s="636"/>
      <c r="AV2875" s="636"/>
      <c r="AW2875" s="636"/>
      <c r="AX2875" s="8"/>
    </row>
    <row r="2876" spans="1:50" ht="14.1" hidden="1" customHeight="1" thickBot="1" x14ac:dyDescent="0.4">
      <c r="A2876" s="441" t="s">
        <v>213</v>
      </c>
      <c r="B2876" s="441" t="s">
        <v>192</v>
      </c>
      <c r="C2876" s="441" t="s">
        <v>846</v>
      </c>
      <c r="D2876" s="441" t="s">
        <v>6</v>
      </c>
      <c r="E2876" s="168"/>
      <c r="F2876" s="527"/>
      <c r="G2876" s="169"/>
      <c r="H2876" s="168"/>
      <c r="I2876" s="166"/>
      <c r="J2876" s="166"/>
      <c r="K2876" s="461"/>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1427</v>
      </c>
      <c r="AR2876" s="97"/>
      <c r="AS2876" s="635"/>
      <c r="AT2876" s="636"/>
      <c r="AU2876" s="636"/>
      <c r="AV2876" s="636"/>
      <c r="AW2876" s="636"/>
      <c r="AX2876" s="8"/>
    </row>
    <row r="2877" spans="1:50" ht="14.1" hidden="1" customHeight="1" thickTop="1" x14ac:dyDescent="0.35">
      <c r="A2877" s="130" t="s">
        <v>213</v>
      </c>
      <c r="B2877" s="130" t="s">
        <v>425</v>
      </c>
      <c r="C2877" s="130" t="s">
        <v>424</v>
      </c>
      <c r="D2877" s="131" t="s">
        <v>6</v>
      </c>
      <c r="E2877" s="132">
        <v>21</v>
      </c>
      <c r="F2877" s="526">
        <v>0.35</v>
      </c>
      <c r="G2877" s="133">
        <v>0</v>
      </c>
      <c r="H2877" s="132">
        <v>0</v>
      </c>
      <c r="I2877" s="134" t="s">
        <v>305</v>
      </c>
      <c r="J2877" s="134" t="s">
        <v>1484</v>
      </c>
      <c r="K2877" s="458" t="s">
        <v>802</v>
      </c>
      <c r="L2877" s="158"/>
      <c r="M2877" s="159" t="s">
        <v>59</v>
      </c>
      <c r="N2877" s="161"/>
      <c r="O2877" s="161"/>
      <c r="P2877" s="162"/>
      <c r="Q2877" s="161"/>
      <c r="R2877" s="161"/>
      <c r="S2877" s="161"/>
      <c r="T2877" s="153">
        <v>0</v>
      </c>
      <c r="U2877" s="161" t="s">
        <v>1411</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425</v>
      </c>
      <c r="C2878" s="440" t="s">
        <v>424</v>
      </c>
      <c r="D2878" s="440" t="s">
        <v>6</v>
      </c>
      <c r="E2878" s="147"/>
      <c r="F2878" s="525"/>
      <c r="G2878" s="148"/>
      <c r="H2878" s="147"/>
      <c r="I2878" s="145"/>
      <c r="J2878" s="145"/>
      <c r="K2878" s="460"/>
      <c r="L2878" s="163"/>
      <c r="M2878" s="149" t="s">
        <v>134</v>
      </c>
      <c r="N2878" s="187"/>
      <c r="O2878" s="187"/>
      <c r="P2878" s="162"/>
      <c r="Q2878" s="187"/>
      <c r="R2878" s="187"/>
      <c r="S2878" s="187"/>
      <c r="T2878" s="165"/>
      <c r="U2878" s="164" t="s">
        <v>453</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1427</v>
      </c>
      <c r="AR2878" s="97"/>
      <c r="AS2878" s="635"/>
      <c r="AT2878" s="636"/>
      <c r="AU2878" s="636"/>
      <c r="AV2878" s="636"/>
      <c r="AW2878" s="636"/>
      <c r="AX2878" s="8"/>
    </row>
    <row r="2879" spans="1:50" ht="14.1" hidden="1" customHeight="1" x14ac:dyDescent="0.35">
      <c r="A2879" s="440" t="s">
        <v>213</v>
      </c>
      <c r="B2879" s="440" t="s">
        <v>425</v>
      </c>
      <c r="C2879" s="440" t="s">
        <v>424</v>
      </c>
      <c r="D2879" s="440" t="s">
        <v>6</v>
      </c>
      <c r="E2879" s="147"/>
      <c r="F2879" s="525"/>
      <c r="G2879" s="148"/>
      <c r="H2879" s="147"/>
      <c r="I2879" s="145"/>
      <c r="J2879" s="145"/>
      <c r="K2879" s="460"/>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1427</v>
      </c>
      <c r="AR2879" s="97"/>
      <c r="AS2879" s="635"/>
      <c r="AT2879" s="636"/>
      <c r="AU2879" s="636"/>
      <c r="AV2879" s="636"/>
      <c r="AW2879" s="636"/>
      <c r="AX2879" s="8"/>
    </row>
    <row r="2880" spans="1:50" ht="14.1" hidden="1" customHeight="1" x14ac:dyDescent="0.35">
      <c r="A2880" s="223" t="s">
        <v>213</v>
      </c>
      <c r="B2880" s="223" t="s">
        <v>523</v>
      </c>
      <c r="C2880" s="223" t="s">
        <v>424</v>
      </c>
      <c r="D2880" s="224" t="s">
        <v>6</v>
      </c>
      <c r="E2880" s="225">
        <v>124</v>
      </c>
      <c r="F2880" s="535">
        <v>2.0666666666666669</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523</v>
      </c>
      <c r="C2881" s="440" t="s">
        <v>424</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523</v>
      </c>
      <c r="C2882" s="441" t="s">
        <v>424</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1427</v>
      </c>
      <c r="AR2882" s="97"/>
      <c r="AS2882" s="635"/>
      <c r="AT2882" s="636"/>
      <c r="AU2882" s="636"/>
      <c r="AV2882" s="636"/>
      <c r="AW2882" s="636"/>
      <c r="AX2882" s="8"/>
    </row>
    <row r="2883" spans="1:50" ht="14.1" hidden="1" customHeight="1" thickTop="1" x14ac:dyDescent="0.35">
      <c r="A2883" s="130" t="s">
        <v>213</v>
      </c>
      <c r="B2883" s="130" t="s">
        <v>280</v>
      </c>
      <c r="C2883" s="130" t="s">
        <v>500</v>
      </c>
      <c r="D2883" s="131" t="s">
        <v>6</v>
      </c>
      <c r="E2883" s="132">
        <v>32</v>
      </c>
      <c r="F2883" s="526">
        <v>0.53333333333333333</v>
      </c>
      <c r="G2883" s="133">
        <v>0</v>
      </c>
      <c r="H2883" s="132">
        <v>0</v>
      </c>
      <c r="I2883" s="134" t="s">
        <v>306</v>
      </c>
      <c r="J2883" s="134" t="s">
        <v>1484</v>
      </c>
      <c r="K2883" s="458" t="s">
        <v>802</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280</v>
      </c>
      <c r="C2884" s="440" t="s">
        <v>500</v>
      </c>
      <c r="D2884" s="440" t="s">
        <v>6</v>
      </c>
      <c r="E2884" s="147"/>
      <c r="F2884" s="525"/>
      <c r="G2884" s="148"/>
      <c r="H2884" s="147"/>
      <c r="I2884" s="145"/>
      <c r="J2884" s="145"/>
      <c r="K2884" s="460"/>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1427</v>
      </c>
      <c r="AR2884" s="97"/>
      <c r="AS2884" s="635"/>
      <c r="AT2884" s="636"/>
      <c r="AU2884" s="636"/>
      <c r="AV2884" s="636"/>
      <c r="AW2884" s="636"/>
      <c r="AX2884" s="8"/>
    </row>
    <row r="2885" spans="1:50" ht="14.1" hidden="1" customHeight="1" x14ac:dyDescent="0.35">
      <c r="A2885" s="440" t="s">
        <v>213</v>
      </c>
      <c r="B2885" s="440" t="s">
        <v>280</v>
      </c>
      <c r="C2885" s="440" t="s">
        <v>500</v>
      </c>
      <c r="D2885" s="440" t="s">
        <v>6</v>
      </c>
      <c r="E2885" s="147"/>
      <c r="F2885" s="525"/>
      <c r="G2885" s="148"/>
      <c r="H2885" s="147"/>
      <c r="I2885" s="145"/>
      <c r="J2885" s="145"/>
      <c r="K2885" s="460"/>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1427</v>
      </c>
      <c r="AR2885" s="97"/>
      <c r="AS2885" s="635"/>
      <c r="AT2885" s="636"/>
      <c r="AU2885" s="636"/>
      <c r="AV2885" s="636"/>
      <c r="AW2885" s="636"/>
      <c r="AX2885" s="8"/>
    </row>
    <row r="2886" spans="1:50" ht="14.1" hidden="1" customHeight="1" x14ac:dyDescent="0.35">
      <c r="A2886" s="223" t="s">
        <v>213</v>
      </c>
      <c r="B2886" s="223" t="s">
        <v>227</v>
      </c>
      <c r="C2886" s="223" t="s">
        <v>500</v>
      </c>
      <c r="D2886" s="224" t="s">
        <v>6</v>
      </c>
      <c r="E2886" s="225">
        <v>116</v>
      </c>
      <c r="F2886" s="535">
        <v>1.9333333333333333</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227</v>
      </c>
      <c r="C2887" s="440" t="s">
        <v>500</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227</v>
      </c>
      <c r="C2888" s="441" t="s">
        <v>500</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1427</v>
      </c>
      <c r="AR2888" s="97"/>
      <c r="AS2888" s="635"/>
      <c r="AT2888" s="636"/>
      <c r="AU2888" s="636"/>
      <c r="AV2888" s="636"/>
      <c r="AW2888" s="636"/>
      <c r="AX2888" s="8"/>
    </row>
    <row r="2889" spans="1:50" ht="14.1" hidden="1" customHeight="1" thickTop="1" x14ac:dyDescent="0.35">
      <c r="A2889" s="130" t="s">
        <v>213</v>
      </c>
      <c r="B2889" s="130" t="s">
        <v>282</v>
      </c>
      <c r="C2889" s="130" t="s">
        <v>524</v>
      </c>
      <c r="D2889" s="131" t="s">
        <v>6</v>
      </c>
      <c r="E2889" s="132">
        <v>32</v>
      </c>
      <c r="F2889" s="526">
        <v>0.53333333333333333</v>
      </c>
      <c r="G2889" s="133">
        <v>0</v>
      </c>
      <c r="H2889" s="132">
        <v>0</v>
      </c>
      <c r="I2889" s="134" t="s">
        <v>305</v>
      </c>
      <c r="J2889" s="134" t="s">
        <v>1484</v>
      </c>
      <c r="K2889" s="458" t="s">
        <v>802</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282</v>
      </c>
      <c r="C2890" s="440" t="s">
        <v>524</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1427</v>
      </c>
      <c r="AR2890" s="97"/>
      <c r="AS2890" s="635"/>
      <c r="AT2890" s="636"/>
      <c r="AU2890" s="636"/>
      <c r="AV2890" s="636"/>
      <c r="AW2890" s="636"/>
      <c r="AX2890" s="8"/>
    </row>
    <row r="2891" spans="1:50" ht="14.1" hidden="1" customHeight="1" x14ac:dyDescent="0.35">
      <c r="A2891" s="440" t="s">
        <v>213</v>
      </c>
      <c r="B2891" s="440" t="s">
        <v>282</v>
      </c>
      <c r="C2891" s="440" t="s">
        <v>524</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1427</v>
      </c>
      <c r="AR2891" s="97"/>
      <c r="AS2891" s="635"/>
      <c r="AT2891" s="636"/>
      <c r="AU2891" s="636"/>
      <c r="AV2891" s="636"/>
      <c r="AW2891" s="636"/>
      <c r="AX2891" s="8"/>
    </row>
    <row r="2892" spans="1:50" ht="14.1" hidden="1" customHeight="1" x14ac:dyDescent="0.35">
      <c r="A2892" s="223" t="s">
        <v>213</v>
      </c>
      <c r="B2892" s="223" t="s">
        <v>283</v>
      </c>
      <c r="C2892" s="223" t="s">
        <v>524</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283</v>
      </c>
      <c r="C2893" s="440" t="s">
        <v>524</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283</v>
      </c>
      <c r="C2894" s="441" t="s">
        <v>524</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1427</v>
      </c>
      <c r="AR2894" s="97"/>
      <c r="AS2894" s="635"/>
      <c r="AT2894" s="636"/>
      <c r="AU2894" s="636"/>
      <c r="AV2894" s="636"/>
      <c r="AW2894" s="636"/>
      <c r="AX2894" s="8"/>
    </row>
    <row r="2895" spans="1:50" ht="14.1" hidden="1" customHeight="1" thickTop="1" x14ac:dyDescent="0.35">
      <c r="A2895" s="130" t="s">
        <v>213</v>
      </c>
      <c r="B2895" s="130" t="s">
        <v>264</v>
      </c>
      <c r="C2895" s="130" t="s">
        <v>495</v>
      </c>
      <c r="D2895" s="131" t="s">
        <v>6</v>
      </c>
      <c r="E2895" s="132">
        <v>14</v>
      </c>
      <c r="F2895" s="526">
        <v>0.23333333333333334</v>
      </c>
      <c r="G2895" s="133">
        <v>0</v>
      </c>
      <c r="H2895" s="132">
        <v>0</v>
      </c>
      <c r="I2895" s="134" t="s">
        <v>308</v>
      </c>
      <c r="J2895" s="134" t="s">
        <v>1484</v>
      </c>
      <c r="K2895" s="458" t="s">
        <v>802</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40" t="s">
        <v>213</v>
      </c>
      <c r="B2896" s="440" t="s">
        <v>264</v>
      </c>
      <c r="C2896" s="440" t="s">
        <v>495</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1427</v>
      </c>
      <c r="AR2896" s="97"/>
      <c r="AS2896" s="635"/>
      <c r="AT2896" s="636"/>
      <c r="AU2896" s="636"/>
      <c r="AV2896" s="636"/>
      <c r="AW2896" s="636"/>
      <c r="AX2896" s="8"/>
    </row>
    <row r="2897" spans="1:50" ht="14.1" hidden="1" customHeight="1" x14ac:dyDescent="0.35">
      <c r="A2897" s="440" t="s">
        <v>213</v>
      </c>
      <c r="B2897" s="440" t="s">
        <v>264</v>
      </c>
      <c r="C2897" s="440" t="s">
        <v>495</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1427</v>
      </c>
      <c r="AR2897" s="97"/>
      <c r="AS2897" s="635"/>
      <c r="AT2897" s="636"/>
      <c r="AU2897" s="636"/>
      <c r="AV2897" s="636"/>
      <c r="AW2897" s="636"/>
      <c r="AX2897" s="8"/>
    </row>
    <row r="2898" spans="1:50" ht="14.1" hidden="1" customHeight="1" x14ac:dyDescent="0.35">
      <c r="A2898" s="223" t="s">
        <v>213</v>
      </c>
      <c r="B2898" s="223" t="s">
        <v>265</v>
      </c>
      <c r="C2898" s="223" t="s">
        <v>495</v>
      </c>
      <c r="D2898" s="224" t="s">
        <v>6</v>
      </c>
      <c r="E2898" s="225">
        <v>158</v>
      </c>
      <c r="F2898" s="535">
        <v>2.6333333333333333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265</v>
      </c>
      <c r="C2899" s="440" t="s">
        <v>495</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265</v>
      </c>
      <c r="C2900" s="441" t="s">
        <v>495</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1427</v>
      </c>
      <c r="AR2900" s="97"/>
      <c r="AS2900" s="635"/>
      <c r="AT2900" s="636"/>
      <c r="AU2900" s="636"/>
      <c r="AV2900" s="636"/>
      <c r="AW2900" s="636"/>
      <c r="AX2900" s="8"/>
    </row>
    <row r="2901" spans="1:50" ht="14.1" hidden="1" customHeight="1" thickTop="1" x14ac:dyDescent="0.35">
      <c r="A2901" s="130" t="s">
        <v>213</v>
      </c>
      <c r="B2901" s="130" t="s">
        <v>207</v>
      </c>
      <c r="C2901" s="130" t="s">
        <v>837</v>
      </c>
      <c r="D2901" s="131" t="s">
        <v>6</v>
      </c>
      <c r="E2901" s="132">
        <v>28</v>
      </c>
      <c r="F2901" s="526">
        <v>0.46666666666666667</v>
      </c>
      <c r="G2901" s="133">
        <v>0</v>
      </c>
      <c r="H2901" s="132">
        <v>0</v>
      </c>
      <c r="I2901" s="134" t="s">
        <v>318</v>
      </c>
      <c r="J2901" s="134" t="s">
        <v>1484</v>
      </c>
      <c r="K2901" s="458" t="s">
        <v>803</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213</v>
      </c>
      <c r="B2902" s="440" t="s">
        <v>207</v>
      </c>
      <c r="C2902" s="440" t="s">
        <v>837</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1427</v>
      </c>
      <c r="AR2902" s="97"/>
      <c r="AS2902" s="635"/>
      <c r="AT2902" s="636"/>
      <c r="AU2902" s="636"/>
      <c r="AV2902" s="636"/>
      <c r="AW2902" s="636"/>
      <c r="AX2902" s="8"/>
    </row>
    <row r="2903" spans="1:50" ht="14.1" hidden="1" customHeight="1" thickBot="1" x14ac:dyDescent="0.4">
      <c r="A2903" s="441" t="s">
        <v>213</v>
      </c>
      <c r="B2903" s="441" t="s">
        <v>207</v>
      </c>
      <c r="C2903" s="441" t="s">
        <v>837</v>
      </c>
      <c r="D2903" s="441" t="s">
        <v>6</v>
      </c>
      <c r="E2903" s="168"/>
      <c r="F2903" s="527"/>
      <c r="G2903" s="169"/>
      <c r="H2903" s="168"/>
      <c r="I2903" s="166"/>
      <c r="J2903" s="166"/>
      <c r="K2903" s="461"/>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1427</v>
      </c>
      <c r="AR2903" s="97"/>
      <c r="AS2903" s="635"/>
      <c r="AT2903" s="636"/>
      <c r="AU2903" s="636"/>
      <c r="AV2903" s="636"/>
      <c r="AW2903" s="636"/>
      <c r="AX2903" s="8"/>
    </row>
    <row r="2904" spans="1:50" ht="14.1" hidden="1" customHeight="1" thickTop="1" x14ac:dyDescent="0.35">
      <c r="A2904" s="130" t="e">
        <v>#N/A</v>
      </c>
      <c r="B2904" s="130"/>
      <c r="C2904" s="130" t="e">
        <v>#N/A</v>
      </c>
      <c r="D2904" s="131" t="s">
        <v>6</v>
      </c>
      <c r="E2904" s="132" t="s">
        <v>455</v>
      </c>
      <c r="F2904" s="526" t="e">
        <v>#VALUE!</v>
      </c>
      <c r="G2904" s="133">
        <v>0</v>
      </c>
      <c r="H2904" s="132">
        <v>0</v>
      </c>
      <c r="I2904" s="134" t="s">
        <v>314</v>
      </c>
      <c r="J2904" s="134" t="s">
        <v>455</v>
      </c>
      <c r="K2904" s="458"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5" t="e">
        <v>#N/A</v>
      </c>
      <c r="AT2904" s="636" t="e">
        <v>#N/A</v>
      </c>
      <c r="AU2904" s="636"/>
      <c r="AV2904" s="636"/>
      <c r="AW2904" s="636"/>
      <c r="AX2904" s="8"/>
    </row>
    <row r="2905" spans="1:50" ht="14.1" hidden="1" customHeight="1" x14ac:dyDescent="0.35">
      <c r="A2905" s="440" t="e">
        <v>#N/A</v>
      </c>
      <c r="B2905" s="440">
        <v>0</v>
      </c>
      <c r="C2905" s="440" t="e">
        <v>#N/A</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2" t="s">
        <v>1427</v>
      </c>
      <c r="AR2905" s="97"/>
      <c r="AS2905" s="635"/>
      <c r="AT2905" s="636"/>
      <c r="AU2905" s="636"/>
      <c r="AV2905" s="636"/>
      <c r="AW2905" s="636"/>
      <c r="AX2905" s="8"/>
    </row>
    <row r="2906" spans="1:50" ht="14.1" hidden="1" customHeight="1" x14ac:dyDescent="0.35">
      <c r="A2906" s="440" t="e">
        <v>#N/A</v>
      </c>
      <c r="B2906" s="440">
        <v>0</v>
      </c>
      <c r="C2906" s="440" t="e">
        <v>#N/A</v>
      </c>
      <c r="D2906" s="440" t="s">
        <v>6</v>
      </c>
      <c r="E2906" s="147"/>
      <c r="F2906" s="525"/>
      <c r="G2906" s="148"/>
      <c r="H2906" s="147"/>
      <c r="I2906" s="145"/>
      <c r="J2906" s="145"/>
      <c r="K2906" s="460"/>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2" t="s">
        <v>1427</v>
      </c>
      <c r="AR2906" s="97"/>
      <c r="AS2906" s="635"/>
      <c r="AT2906" s="636"/>
      <c r="AU2906" s="636"/>
      <c r="AV2906" s="636"/>
      <c r="AW2906" s="636"/>
      <c r="AX2906" s="8"/>
    </row>
    <row r="2907" spans="1:50" ht="14.1" hidden="1" customHeight="1" x14ac:dyDescent="0.35">
      <c r="A2907" s="223" t="e">
        <v>#N/A</v>
      </c>
      <c r="B2907" s="223"/>
      <c r="C2907" s="223" t="e">
        <v>#N/A</v>
      </c>
      <c r="D2907" s="224" t="s">
        <v>6</v>
      </c>
      <c r="E2907" s="225" t="s">
        <v>455</v>
      </c>
      <c r="F2907" s="535" t="e">
        <v>#VALUE!</v>
      </c>
      <c r="G2907" s="133">
        <v>0</v>
      </c>
      <c r="H2907" s="225">
        <v>0</v>
      </c>
      <c r="I2907" s="482"/>
      <c r="J2907" s="227"/>
      <c r="K2907" s="467"/>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5"/>
      <c r="AT2907" s="636"/>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1"/>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1427</v>
      </c>
      <c r="AR2909" s="97"/>
      <c r="AS2909" s="635"/>
      <c r="AT2909" s="636"/>
      <c r="AU2909" s="636"/>
      <c r="AV2909" s="636"/>
      <c r="AW2909" s="636"/>
      <c r="AX2909" s="8"/>
    </row>
    <row r="2910" spans="1:50" ht="14.1" hidden="1" customHeight="1" thickTop="1" x14ac:dyDescent="0.35">
      <c r="A2910" s="135" t="s">
        <v>213</v>
      </c>
      <c r="B2910" s="135" t="s">
        <v>91</v>
      </c>
      <c r="C2910" s="135" t="s">
        <v>356</v>
      </c>
      <c r="D2910" s="136" t="s">
        <v>4</v>
      </c>
      <c r="E2910" s="137">
        <v>200</v>
      </c>
      <c r="F2910" s="528">
        <v>3.3333333333333335</v>
      </c>
      <c r="G2910" s="133">
        <v>0</v>
      </c>
      <c r="H2910" s="137">
        <v>0</v>
      </c>
      <c r="I2910" s="138" t="s">
        <v>1460</v>
      </c>
      <c r="J2910" s="138" t="s">
        <v>804</v>
      </c>
      <c r="K2910" s="462"/>
      <c r="L2910" s="139" t="s">
        <v>1372</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213</v>
      </c>
      <c r="B2911" s="440" t="s">
        <v>91</v>
      </c>
      <c r="C2911" s="440" t="s">
        <v>356</v>
      </c>
      <c r="D2911" s="440" t="s">
        <v>4</v>
      </c>
      <c r="E2911" s="147"/>
      <c r="F2911" s="525"/>
      <c r="G2911" s="148"/>
      <c r="H2911" s="147"/>
      <c r="I2911" s="145"/>
      <c r="J2911" s="145"/>
      <c r="K2911" s="460"/>
      <c r="L2911" s="146" t="s">
        <v>804</v>
      </c>
      <c r="M2911" s="149" t="s">
        <v>804</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213</v>
      </c>
      <c r="B2912" s="440" t="s">
        <v>91</v>
      </c>
      <c r="C2912" s="440" t="s">
        <v>356</v>
      </c>
      <c r="D2912" s="440" t="s">
        <v>4</v>
      </c>
      <c r="E2912" s="147"/>
      <c r="F2912" s="525"/>
      <c r="G2912" s="148"/>
      <c r="H2912" s="147"/>
      <c r="I2912" s="145"/>
      <c r="J2912" s="145"/>
      <c r="K2912" s="460"/>
      <c r="L2912" s="155" t="s">
        <v>1372</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1427</v>
      </c>
      <c r="AR2912" s="97"/>
      <c r="AS2912" s="635"/>
      <c r="AT2912" s="636"/>
      <c r="AU2912" s="636"/>
      <c r="AV2912" s="636"/>
      <c r="AW2912" s="636"/>
      <c r="AX2912" s="8"/>
    </row>
    <row r="2913" spans="1:50" ht="14.1" hidden="1" customHeight="1" x14ac:dyDescent="0.35">
      <c r="A2913" s="130" t="s">
        <v>213</v>
      </c>
      <c r="B2913" s="130" t="s">
        <v>91</v>
      </c>
      <c r="C2913" s="130" t="s">
        <v>356</v>
      </c>
      <c r="D2913" s="131" t="s">
        <v>6</v>
      </c>
      <c r="E2913" s="132">
        <v>212</v>
      </c>
      <c r="F2913" s="526">
        <v>3.5333333333333332</v>
      </c>
      <c r="G2913" s="133">
        <v>0</v>
      </c>
      <c r="H2913" s="132">
        <v>0</v>
      </c>
      <c r="I2913" s="134" t="s">
        <v>310</v>
      </c>
      <c r="J2913" s="134" t="s">
        <v>1439</v>
      </c>
      <c r="K2913" s="458" t="s">
        <v>802</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5">
        <v>45</v>
      </c>
      <c r="AT2913" s="636">
        <v>20</v>
      </c>
      <c r="AU2913" s="636"/>
      <c r="AV2913" s="636"/>
      <c r="AW2913" s="636"/>
      <c r="AX2913" s="8"/>
    </row>
    <row r="2914" spans="1:50" ht="14.1" hidden="1" customHeight="1" x14ac:dyDescent="0.35">
      <c r="A2914" s="440" t="s">
        <v>213</v>
      </c>
      <c r="B2914" s="440" t="s">
        <v>91</v>
      </c>
      <c r="C2914" s="440" t="s">
        <v>356</v>
      </c>
      <c r="D2914" s="440" t="s">
        <v>6</v>
      </c>
      <c r="E2914" s="147"/>
      <c r="F2914" s="525"/>
      <c r="G2914" s="148"/>
      <c r="H2914" s="147"/>
      <c r="I2914" s="145"/>
      <c r="J2914" s="145"/>
      <c r="K2914" s="460"/>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1427</v>
      </c>
      <c r="AR2914" s="97"/>
      <c r="AS2914" s="635"/>
      <c r="AT2914" s="636"/>
      <c r="AU2914" s="636"/>
      <c r="AV2914" s="636"/>
      <c r="AW2914" s="636"/>
      <c r="AX2914" s="8"/>
    </row>
    <row r="2915" spans="1:50" ht="14.1" hidden="1" customHeight="1" thickBot="1" x14ac:dyDescent="0.4">
      <c r="A2915" s="441" t="s">
        <v>213</v>
      </c>
      <c r="B2915" s="441" t="s">
        <v>91</v>
      </c>
      <c r="C2915" s="441" t="s">
        <v>356</v>
      </c>
      <c r="D2915" s="441" t="s">
        <v>6</v>
      </c>
      <c r="E2915" s="168"/>
      <c r="F2915" s="527"/>
      <c r="G2915" s="169"/>
      <c r="H2915" s="168"/>
      <c r="I2915" s="166"/>
      <c r="J2915" s="166"/>
      <c r="K2915" s="461"/>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1427</v>
      </c>
      <c r="AR2915" s="97"/>
      <c r="AS2915" s="635"/>
      <c r="AT2915" s="636"/>
      <c r="AU2915" s="636"/>
      <c r="AV2915" s="636"/>
      <c r="AW2915" s="636"/>
      <c r="AX2915" s="8"/>
    </row>
    <row r="2916" spans="1:50" ht="14.1" hidden="1" customHeight="1" thickTop="1" x14ac:dyDescent="0.35">
      <c r="A2916" s="130" t="e">
        <v>#N/A</v>
      </c>
      <c r="B2916" s="130"/>
      <c r="C2916" s="130" t="e">
        <v>#N/A</v>
      </c>
      <c r="D2916" s="131" t="s">
        <v>6</v>
      </c>
      <c r="E2916" s="132" t="s">
        <v>455</v>
      </c>
      <c r="F2916" s="526" t="e">
        <v>#VALUE!</v>
      </c>
      <c r="G2916" s="133">
        <v>0</v>
      </c>
      <c r="H2916" s="132">
        <v>0</v>
      </c>
      <c r="I2916" s="134" t="s">
        <v>337</v>
      </c>
      <c r="J2916" s="134" t="s">
        <v>455</v>
      </c>
      <c r="K2916" s="458"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5" t="e">
        <v>#N/A</v>
      </c>
      <c r="AT2916" s="636" t="e">
        <v>#N/A</v>
      </c>
      <c r="AU2916" s="636"/>
      <c r="AV2916" s="636"/>
      <c r="AW2916" s="636"/>
      <c r="AX2916" s="8"/>
    </row>
    <row r="2917" spans="1:50" ht="14.1" hidden="1" customHeight="1" x14ac:dyDescent="0.35">
      <c r="A2917" s="440" t="e">
        <v>#N/A</v>
      </c>
      <c r="B2917" s="440">
        <v>0</v>
      </c>
      <c r="C2917" s="440" t="e">
        <v>#N/A</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1427</v>
      </c>
      <c r="AR2917" s="97"/>
      <c r="AS2917" s="635"/>
      <c r="AT2917" s="636"/>
      <c r="AU2917" s="636"/>
      <c r="AV2917" s="636"/>
      <c r="AW2917" s="636"/>
      <c r="AX2917" s="8"/>
    </row>
    <row r="2918" spans="1:50" ht="14.1" hidden="1" customHeight="1" thickBot="1" x14ac:dyDescent="0.4">
      <c r="A2918" s="441" t="e">
        <v>#N/A</v>
      </c>
      <c r="B2918" s="441">
        <v>0</v>
      </c>
      <c r="C2918" s="441" t="e">
        <v>#N/A</v>
      </c>
      <c r="D2918" s="441" t="s">
        <v>6</v>
      </c>
      <c r="E2918" s="168"/>
      <c r="F2918" s="527"/>
      <c r="G2918" s="169"/>
      <c r="H2918" s="168"/>
      <c r="I2918" s="166"/>
      <c r="J2918" s="166"/>
      <c r="K2918" s="461"/>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1427</v>
      </c>
      <c r="AR2918" s="97"/>
      <c r="AS2918" s="635"/>
      <c r="AT2918" s="636"/>
      <c r="AU2918" s="636"/>
      <c r="AV2918" s="636"/>
      <c r="AW2918" s="636"/>
      <c r="AX2918" s="8"/>
    </row>
    <row r="2919" spans="1:50" ht="14.1" hidden="1" customHeight="1" thickTop="1" x14ac:dyDescent="0.35">
      <c r="A2919" s="130" t="s">
        <v>213</v>
      </c>
      <c r="B2919" s="130" t="s">
        <v>246</v>
      </c>
      <c r="C2919" s="130" t="s">
        <v>848</v>
      </c>
      <c r="D2919" s="131" t="s">
        <v>6</v>
      </c>
      <c r="E2919" s="132">
        <v>44</v>
      </c>
      <c r="F2919" s="526">
        <v>0.73333333333333328</v>
      </c>
      <c r="G2919" s="133">
        <v>0</v>
      </c>
      <c r="H2919" s="132">
        <v>0</v>
      </c>
      <c r="I2919" s="134" t="s">
        <v>305</v>
      </c>
      <c r="J2919" s="134" t="s">
        <v>1484</v>
      </c>
      <c r="K2919" s="458" t="s">
        <v>803</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246</v>
      </c>
      <c r="C2920" s="440" t="s">
        <v>848</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1427</v>
      </c>
      <c r="AR2920" s="97"/>
      <c r="AS2920" s="635"/>
      <c r="AT2920" s="636"/>
      <c r="AU2920" s="636"/>
      <c r="AV2920" s="636"/>
      <c r="AW2920" s="636"/>
      <c r="AX2920" s="8"/>
    </row>
    <row r="2921" spans="1:50" ht="14.1" hidden="1" customHeight="1" thickBot="1" x14ac:dyDescent="0.4">
      <c r="A2921" s="441" t="s">
        <v>213</v>
      </c>
      <c r="B2921" s="441" t="s">
        <v>246</v>
      </c>
      <c r="C2921" s="441" t="s">
        <v>848</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1427</v>
      </c>
      <c r="AR2921" s="97"/>
      <c r="AS2921" s="635"/>
      <c r="AT2921" s="636"/>
      <c r="AU2921" s="636"/>
      <c r="AV2921" s="636"/>
      <c r="AW2921" s="636"/>
      <c r="AX2921" s="8"/>
    </row>
    <row r="2922" spans="1:50" ht="14.1" hidden="1" customHeight="1" thickTop="1" x14ac:dyDescent="0.35">
      <c r="A2922" s="135" t="s">
        <v>213</v>
      </c>
      <c r="B2922" s="135" t="s">
        <v>263</v>
      </c>
      <c r="C2922" s="135" t="s">
        <v>427</v>
      </c>
      <c r="D2922" s="136" t="s">
        <v>4</v>
      </c>
      <c r="E2922" s="137">
        <v>26</v>
      </c>
      <c r="F2922" s="528">
        <v>0.43333333333333335</v>
      </c>
      <c r="G2922" s="133">
        <v>0</v>
      </c>
      <c r="H2922" s="137">
        <v>0</v>
      </c>
      <c r="I2922" s="138" t="s">
        <v>455</v>
      </c>
      <c r="J2922" s="138" t="s">
        <v>804</v>
      </c>
      <c r="K2922" s="462"/>
      <c r="L2922" s="139" t="s">
        <v>1367</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5"/>
      <c r="AT2922" s="636"/>
      <c r="AU2922" s="636"/>
      <c r="AV2922" s="636"/>
      <c r="AW2922" s="636"/>
      <c r="AX2922" s="8"/>
    </row>
    <row r="2923" spans="1:50" ht="14.1" hidden="1" customHeight="1" x14ac:dyDescent="0.35">
      <c r="A2923" s="440" t="s">
        <v>213</v>
      </c>
      <c r="B2923" s="440" t="s">
        <v>263</v>
      </c>
      <c r="C2923" s="440" t="s">
        <v>427</v>
      </c>
      <c r="D2923" s="440" t="s">
        <v>4</v>
      </c>
      <c r="E2923" s="147"/>
      <c r="F2923" s="525"/>
      <c r="G2923" s="148"/>
      <c r="H2923" s="147"/>
      <c r="I2923" s="145"/>
      <c r="J2923" s="145"/>
      <c r="K2923" s="460"/>
      <c r="L2923" s="146" t="s">
        <v>804</v>
      </c>
      <c r="M2923" s="149" t="s">
        <v>804</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hidden="1" customHeight="1" x14ac:dyDescent="0.35">
      <c r="A2924" s="440" t="s">
        <v>213</v>
      </c>
      <c r="B2924" s="440" t="s">
        <v>263</v>
      </c>
      <c r="C2924" s="440" t="s">
        <v>427</v>
      </c>
      <c r="D2924" s="440" t="s">
        <v>4</v>
      </c>
      <c r="E2924" s="147"/>
      <c r="F2924" s="525"/>
      <c r="G2924" s="148"/>
      <c r="H2924" s="147"/>
      <c r="I2924" s="145"/>
      <c r="J2924" s="145"/>
      <c r="K2924" s="460"/>
      <c r="L2924" s="155" t="s">
        <v>1367</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1427</v>
      </c>
      <c r="AR2924" s="97"/>
      <c r="AS2924" s="635"/>
      <c r="AT2924" s="636"/>
      <c r="AU2924" s="636"/>
      <c r="AV2924" s="636"/>
      <c r="AW2924" s="636"/>
      <c r="AX2924" s="8"/>
    </row>
    <row r="2925" spans="1:50" ht="14.1" hidden="1" customHeight="1" x14ac:dyDescent="0.35">
      <c r="A2925" s="130" t="s">
        <v>213</v>
      </c>
      <c r="B2925" s="130" t="s">
        <v>263</v>
      </c>
      <c r="C2925" s="130" t="s">
        <v>427</v>
      </c>
      <c r="D2925" s="131" t="s">
        <v>6</v>
      </c>
      <c r="E2925" s="132">
        <v>20</v>
      </c>
      <c r="F2925" s="526">
        <v>0.33333333333333331</v>
      </c>
      <c r="G2925" s="133">
        <v>0</v>
      </c>
      <c r="H2925" s="132">
        <v>0</v>
      </c>
      <c r="I2925" s="134" t="s">
        <v>310</v>
      </c>
      <c r="J2925" s="134" t="s">
        <v>1484</v>
      </c>
      <c r="K2925" s="458" t="s">
        <v>802</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5">
        <v>45</v>
      </c>
      <c r="AT2925" s="636">
        <v>20</v>
      </c>
      <c r="AU2925" s="636"/>
      <c r="AV2925" s="636"/>
      <c r="AW2925" s="636"/>
      <c r="AX2925" s="8"/>
    </row>
    <row r="2926" spans="1:50" ht="14.1" hidden="1" customHeight="1" x14ac:dyDescent="0.35">
      <c r="A2926" s="440" t="s">
        <v>213</v>
      </c>
      <c r="B2926" s="440" t="s">
        <v>263</v>
      </c>
      <c r="C2926" s="440" t="s">
        <v>427</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1427</v>
      </c>
      <c r="AR2926" s="97"/>
      <c r="AS2926" s="635"/>
      <c r="AT2926" s="636"/>
      <c r="AU2926" s="636"/>
      <c r="AV2926" s="636"/>
      <c r="AW2926" s="636"/>
      <c r="AX2926" s="8"/>
    </row>
    <row r="2927" spans="1:50" ht="14.1" hidden="1" customHeight="1" thickBot="1" x14ac:dyDescent="0.4">
      <c r="A2927" s="441" t="s">
        <v>213</v>
      </c>
      <c r="B2927" s="441" t="s">
        <v>263</v>
      </c>
      <c r="C2927" s="441" t="s">
        <v>427</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1427</v>
      </c>
      <c r="AR2927" s="97"/>
      <c r="AS2927" s="635"/>
      <c r="AT2927" s="636"/>
      <c r="AU2927" s="636"/>
      <c r="AV2927" s="636"/>
      <c r="AW2927" s="636"/>
      <c r="AX2927" s="8"/>
    </row>
    <row r="2928" spans="1:50" ht="14.1" customHeight="1" thickTop="1" x14ac:dyDescent="0.35">
      <c r="A2928" s="135" t="s">
        <v>213</v>
      </c>
      <c r="B2928" s="135" t="s">
        <v>92</v>
      </c>
      <c r="C2928" s="135" t="s">
        <v>826</v>
      </c>
      <c r="D2928" s="136" t="s">
        <v>4</v>
      </c>
      <c r="E2928" s="137">
        <v>36</v>
      </c>
      <c r="F2928" s="528">
        <v>0.6</v>
      </c>
      <c r="G2928" s="133">
        <v>9</v>
      </c>
      <c r="H2928" s="137">
        <v>0</v>
      </c>
      <c r="I2928" s="138" t="s">
        <v>865</v>
      </c>
      <c r="J2928" s="138" t="s">
        <v>804</v>
      </c>
      <c r="K2928" s="462"/>
      <c r="L2928" s="139" t="s">
        <v>1364</v>
      </c>
      <c r="M2928" s="140" t="s">
        <v>59</v>
      </c>
      <c r="N2928" s="142"/>
      <c r="O2928" s="142"/>
      <c r="P2928" s="143"/>
      <c r="Q2928" s="142"/>
      <c r="R2928" s="142"/>
      <c r="S2928" s="142"/>
      <c r="T2928" s="144">
        <v>0</v>
      </c>
      <c r="U2928" s="142"/>
      <c r="V2928" s="142"/>
      <c r="W2928" s="142"/>
      <c r="X2928" s="142"/>
      <c r="Y2928" s="142"/>
      <c r="Z2928" s="143"/>
      <c r="AA2928" s="142">
        <v>9</v>
      </c>
      <c r="AB2928" s="142"/>
      <c r="AC2928" s="142"/>
      <c r="AD2928" s="142"/>
      <c r="AE2928" s="144">
        <v>9</v>
      </c>
      <c r="AF2928" s="142"/>
      <c r="AG2928" s="142"/>
      <c r="AH2928" s="142"/>
      <c r="AI2928" s="142"/>
      <c r="AJ2928" s="143"/>
      <c r="AK2928" s="142"/>
      <c r="AL2928" s="142"/>
      <c r="AM2928" s="142"/>
      <c r="AN2928" s="142"/>
      <c r="AO2928" s="142"/>
      <c r="AP2928" s="144">
        <v>0</v>
      </c>
      <c r="AQ2928" s="186">
        <v>9</v>
      </c>
      <c r="AR2928" s="96">
        <v>1</v>
      </c>
      <c r="AS2928" s="635"/>
      <c r="AT2928" s="636"/>
      <c r="AU2928" s="636"/>
      <c r="AV2928" s="636"/>
      <c r="AW2928" s="636"/>
      <c r="AX2928" s="8"/>
    </row>
    <row r="2929" spans="1:50" ht="14.1" hidden="1" customHeight="1" x14ac:dyDescent="0.35">
      <c r="A2929" s="440" t="s">
        <v>213</v>
      </c>
      <c r="B2929" s="440" t="s">
        <v>92</v>
      </c>
      <c r="C2929" s="440" t="s">
        <v>826</v>
      </c>
      <c r="D2929" s="440" t="s">
        <v>4</v>
      </c>
      <c r="E2929" s="147"/>
      <c r="F2929" s="525"/>
      <c r="G2929" s="148"/>
      <c r="H2929" s="147"/>
      <c r="I2929" s="145"/>
      <c r="J2929" s="145"/>
      <c r="K2929" s="460"/>
      <c r="L2929" s="146" t="s">
        <v>804</v>
      </c>
      <c r="M2929" s="149" t="s">
        <v>804</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customHeight="1" x14ac:dyDescent="0.35">
      <c r="A2930" s="440" t="s">
        <v>213</v>
      </c>
      <c r="B2930" s="440" t="s">
        <v>92</v>
      </c>
      <c r="C2930" s="440" t="s">
        <v>826</v>
      </c>
      <c r="D2930" s="440" t="s">
        <v>4</v>
      </c>
      <c r="E2930" s="147"/>
      <c r="F2930" s="525"/>
      <c r="G2930" s="148"/>
      <c r="H2930" s="147"/>
      <c r="I2930" s="145"/>
      <c r="J2930" s="145"/>
      <c r="K2930" s="460"/>
      <c r="L2930" s="155" t="s">
        <v>1364</v>
      </c>
      <c r="M2930" s="149" t="s">
        <v>61</v>
      </c>
      <c r="N2930" s="151"/>
      <c r="O2930" s="151"/>
      <c r="P2930" s="152"/>
      <c r="Q2930" s="151"/>
      <c r="R2930" s="151"/>
      <c r="S2930" s="151"/>
      <c r="T2930" s="156"/>
      <c r="U2930" s="151">
        <v>0</v>
      </c>
      <c r="V2930" s="151">
        <v>0</v>
      </c>
      <c r="W2930" s="151">
        <v>0</v>
      </c>
      <c r="X2930" s="151">
        <v>0</v>
      </c>
      <c r="Y2930" s="151">
        <v>0</v>
      </c>
      <c r="Z2930" s="152"/>
      <c r="AA2930" s="151">
        <v>1</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1433</v>
      </c>
      <c r="AR2930" s="97"/>
      <c r="AS2930" s="635"/>
      <c r="AT2930" s="636"/>
      <c r="AU2930" s="636"/>
      <c r="AV2930" s="636"/>
      <c r="AW2930" s="636"/>
      <c r="AX2930" s="8"/>
    </row>
    <row r="2931" spans="1:50" ht="14.1" customHeight="1" x14ac:dyDescent="0.35">
      <c r="A2931" s="130" t="s">
        <v>213</v>
      </c>
      <c r="B2931" s="130" t="s">
        <v>92</v>
      </c>
      <c r="C2931" s="130" t="s">
        <v>826</v>
      </c>
      <c r="D2931" s="131" t="s">
        <v>6</v>
      </c>
      <c r="E2931" s="132">
        <v>18</v>
      </c>
      <c r="F2931" s="526">
        <v>0.3</v>
      </c>
      <c r="G2931" s="133">
        <v>113</v>
      </c>
      <c r="H2931" s="132">
        <v>0</v>
      </c>
      <c r="I2931" s="134" t="s">
        <v>235</v>
      </c>
      <c r="J2931" s="134" t="s">
        <v>1484</v>
      </c>
      <c r="K2931" s="458" t="s">
        <v>802</v>
      </c>
      <c r="L2931" s="158"/>
      <c r="M2931" s="159" t="s">
        <v>59</v>
      </c>
      <c r="N2931" s="161"/>
      <c r="O2931" s="161"/>
      <c r="P2931" s="152"/>
      <c r="Q2931" s="161"/>
      <c r="R2931" s="161"/>
      <c r="S2931" s="161"/>
      <c r="T2931" s="153">
        <v>0</v>
      </c>
      <c r="U2931" s="161"/>
      <c r="V2931" s="161"/>
      <c r="W2931" s="161">
        <v>18</v>
      </c>
      <c r="X2931" s="161">
        <v>15</v>
      </c>
      <c r="Y2931" s="161">
        <v>18</v>
      </c>
      <c r="Z2931" s="162"/>
      <c r="AA2931" s="161">
        <v>18</v>
      </c>
      <c r="AB2931" s="161">
        <v>15</v>
      </c>
      <c r="AC2931" s="161">
        <v>18</v>
      </c>
      <c r="AD2931" s="161">
        <v>11</v>
      </c>
      <c r="AE2931" s="153">
        <v>113</v>
      </c>
      <c r="AF2931" s="161"/>
      <c r="AG2931" s="161"/>
      <c r="AH2931" s="161"/>
      <c r="AI2931" s="161"/>
      <c r="AJ2931" s="162"/>
      <c r="AK2931" s="161"/>
      <c r="AL2931" s="161"/>
      <c r="AM2931" s="161"/>
      <c r="AN2931" s="161"/>
      <c r="AO2931" s="161"/>
      <c r="AP2931" s="153">
        <v>0</v>
      </c>
      <c r="AQ2931" s="186">
        <v>113</v>
      </c>
      <c r="AR2931" s="96">
        <v>1</v>
      </c>
      <c r="AS2931" s="635">
        <v>45</v>
      </c>
      <c r="AT2931" s="636">
        <v>20</v>
      </c>
      <c r="AU2931" s="636"/>
      <c r="AV2931" s="636"/>
      <c r="AW2931" s="636"/>
      <c r="AX2931" s="8"/>
    </row>
    <row r="2932" spans="1:50" ht="14.1" hidden="1" customHeight="1" x14ac:dyDescent="0.35">
      <c r="A2932" s="440" t="s">
        <v>213</v>
      </c>
      <c r="B2932" s="440" t="s">
        <v>92</v>
      </c>
      <c r="C2932" s="440" t="s">
        <v>826</v>
      </c>
      <c r="D2932" s="440" t="s">
        <v>6</v>
      </c>
      <c r="E2932" s="147"/>
      <c r="F2932" s="525"/>
      <c r="G2932" s="148"/>
      <c r="H2932" s="147"/>
      <c r="I2932" s="145"/>
      <c r="J2932" s="145"/>
      <c r="K2932" s="460"/>
      <c r="L2932" s="163"/>
      <c r="M2932" s="149" t="s">
        <v>134</v>
      </c>
      <c r="N2932" s="187"/>
      <c r="O2932" s="187"/>
      <c r="P2932" s="162"/>
      <c r="Q2932" s="187"/>
      <c r="R2932" s="187"/>
      <c r="S2932" s="187"/>
      <c r="T2932" s="165"/>
      <c r="U2932" s="164"/>
      <c r="V2932" s="164" t="b">
        <v>0</v>
      </c>
      <c r="W2932" s="164" t="s">
        <v>453</v>
      </c>
      <c r="X2932" s="164" t="s">
        <v>453</v>
      </c>
      <c r="Y2932" s="164" t="s">
        <v>453</v>
      </c>
      <c r="Z2932" s="162"/>
      <c r="AA2932" s="164" t="s">
        <v>453</v>
      </c>
      <c r="AB2932" s="164" t="s">
        <v>453</v>
      </c>
      <c r="AC2932" s="164" t="s">
        <v>453</v>
      </c>
      <c r="AD2932" s="164" t="s">
        <v>453</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1427</v>
      </c>
      <c r="AR2932" s="97"/>
      <c r="AS2932" s="635"/>
      <c r="AT2932" s="636"/>
      <c r="AU2932" s="636"/>
      <c r="AV2932" s="636"/>
      <c r="AW2932" s="636"/>
      <c r="AX2932" s="8"/>
    </row>
    <row r="2933" spans="1:50" ht="14.1" customHeight="1" thickBot="1" x14ac:dyDescent="0.4">
      <c r="A2933" s="441" t="s">
        <v>213</v>
      </c>
      <c r="B2933" s="441" t="s">
        <v>92</v>
      </c>
      <c r="C2933" s="441" t="s">
        <v>826</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1</v>
      </c>
      <c r="X2933" s="173">
        <v>1</v>
      </c>
      <c r="Y2933" s="173">
        <v>1</v>
      </c>
      <c r="Z2933" s="174"/>
      <c r="AA2933" s="173">
        <v>1</v>
      </c>
      <c r="AB2933" s="173">
        <v>1</v>
      </c>
      <c r="AC2933" s="173">
        <v>1</v>
      </c>
      <c r="AD2933" s="173">
        <v>1</v>
      </c>
      <c r="AE2933" s="175"/>
      <c r="AF2933" s="173">
        <v>0</v>
      </c>
      <c r="AG2933" s="173">
        <v>0</v>
      </c>
      <c r="AH2933" s="173">
        <v>0</v>
      </c>
      <c r="AI2933" s="173">
        <v>0</v>
      </c>
      <c r="AJ2933" s="174"/>
      <c r="AK2933" s="173">
        <v>0</v>
      </c>
      <c r="AL2933" s="173">
        <v>0</v>
      </c>
      <c r="AM2933" s="173">
        <v>0</v>
      </c>
      <c r="AN2933" s="173">
        <v>0</v>
      </c>
      <c r="AO2933" s="190">
        <v>0</v>
      </c>
      <c r="AP2933" s="175"/>
      <c r="AQ2933" s="452" t="s">
        <v>1433</v>
      </c>
      <c r="AR2933" s="97"/>
      <c r="AS2933" s="635"/>
      <c r="AT2933" s="636"/>
      <c r="AU2933" s="636"/>
      <c r="AV2933" s="636"/>
      <c r="AW2933" s="636"/>
      <c r="AX2933" s="8"/>
    </row>
    <row r="2934" spans="1:50" ht="14.1" hidden="1" customHeight="1" thickTop="1" x14ac:dyDescent="0.35">
      <c r="A2934" s="135" t="s">
        <v>213</v>
      </c>
      <c r="B2934" s="135" t="s">
        <v>103</v>
      </c>
      <c r="C2934" s="135" t="s">
        <v>854</v>
      </c>
      <c r="D2934" s="136" t="s">
        <v>4</v>
      </c>
      <c r="E2934" s="137">
        <v>168</v>
      </c>
      <c r="F2934" s="528">
        <v>2.8</v>
      </c>
      <c r="G2934" s="133">
        <v>0</v>
      </c>
      <c r="H2934" s="137">
        <v>0</v>
      </c>
      <c r="I2934" s="138" t="s">
        <v>865</v>
      </c>
      <c r="J2934" s="138" t="s">
        <v>804</v>
      </c>
      <c r="K2934" s="462"/>
      <c r="L2934" s="139" t="s">
        <v>1365</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5"/>
      <c r="AT2934" s="636"/>
      <c r="AU2934" s="636"/>
      <c r="AV2934" s="636"/>
      <c r="AW2934" s="636"/>
      <c r="AX2934" s="8"/>
    </row>
    <row r="2935" spans="1:50" ht="14.1" hidden="1" customHeight="1" x14ac:dyDescent="0.35">
      <c r="A2935" s="440" t="s">
        <v>213</v>
      </c>
      <c r="B2935" s="440" t="s">
        <v>103</v>
      </c>
      <c r="C2935" s="440" t="s">
        <v>854</v>
      </c>
      <c r="D2935" s="440" t="s">
        <v>4</v>
      </c>
      <c r="E2935" s="147"/>
      <c r="F2935" s="525"/>
      <c r="G2935" s="148"/>
      <c r="H2935" s="147"/>
      <c r="I2935" s="145"/>
      <c r="J2935" s="145"/>
      <c r="K2935" s="460"/>
      <c r="L2935" s="146" t="s">
        <v>804</v>
      </c>
      <c r="M2935" s="149" t="s">
        <v>804</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103</v>
      </c>
      <c r="C2936" s="440" t="s">
        <v>854</v>
      </c>
      <c r="D2936" s="440" t="s">
        <v>4</v>
      </c>
      <c r="E2936" s="147"/>
      <c r="F2936" s="525"/>
      <c r="G2936" s="148"/>
      <c r="H2936" s="147"/>
      <c r="I2936" s="145"/>
      <c r="J2936" s="145"/>
      <c r="K2936" s="460"/>
      <c r="L2936" s="155" t="s">
        <v>1365</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2" t="s">
        <v>1427</v>
      </c>
      <c r="AR2936" s="97"/>
      <c r="AS2936" s="635"/>
      <c r="AT2936" s="636"/>
      <c r="AU2936" s="636"/>
      <c r="AV2936" s="636"/>
      <c r="AW2936" s="636"/>
      <c r="AX2936" s="8"/>
    </row>
    <row r="2937" spans="1:50" ht="14.1" hidden="1" customHeight="1" x14ac:dyDescent="0.35">
      <c r="A2937" s="130" t="s">
        <v>213</v>
      </c>
      <c r="B2937" s="130" t="s">
        <v>103</v>
      </c>
      <c r="C2937" s="130" t="s">
        <v>854</v>
      </c>
      <c r="D2937" s="131" t="s">
        <v>6</v>
      </c>
      <c r="E2937" s="132">
        <v>100</v>
      </c>
      <c r="F2937" s="526">
        <v>1.6666666666666667</v>
      </c>
      <c r="G2937" s="133">
        <v>0</v>
      </c>
      <c r="H2937" s="132">
        <v>0</v>
      </c>
      <c r="I2937" s="558" t="s">
        <v>235</v>
      </c>
      <c r="J2937" s="134" t="s">
        <v>1484</v>
      </c>
      <c r="K2937" s="458" t="s">
        <v>802</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103</v>
      </c>
      <c r="C2938" s="440" t="s">
        <v>854</v>
      </c>
      <c r="D2938" s="440" t="s">
        <v>6</v>
      </c>
      <c r="E2938" s="147"/>
      <c r="F2938" s="525"/>
      <c r="G2938" s="148"/>
      <c r="H2938" s="147"/>
      <c r="I2938" s="145"/>
      <c r="J2938" s="145"/>
      <c r="K2938" s="460"/>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1427</v>
      </c>
      <c r="AR2938" s="97"/>
      <c r="AS2938" s="635"/>
      <c r="AT2938" s="636"/>
      <c r="AU2938" s="636"/>
      <c r="AV2938" s="636"/>
      <c r="AW2938" s="636"/>
      <c r="AX2938" s="8"/>
    </row>
    <row r="2939" spans="1:50" ht="14.1" hidden="1" customHeight="1" thickBot="1" x14ac:dyDescent="0.4">
      <c r="A2939" s="441" t="s">
        <v>213</v>
      </c>
      <c r="B2939" s="441" t="s">
        <v>103</v>
      </c>
      <c r="C2939" s="441" t="s">
        <v>854</v>
      </c>
      <c r="D2939" s="441" t="s">
        <v>6</v>
      </c>
      <c r="E2939" s="168"/>
      <c r="F2939" s="527"/>
      <c r="G2939" s="169"/>
      <c r="H2939" s="168"/>
      <c r="I2939" s="166"/>
      <c r="J2939" s="166"/>
      <c r="K2939" s="461"/>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1427</v>
      </c>
      <c r="AR2939" s="97"/>
      <c r="AS2939" s="635"/>
      <c r="AT2939" s="636"/>
      <c r="AU2939" s="636"/>
      <c r="AV2939" s="636"/>
      <c r="AW2939" s="636"/>
      <c r="AX2939" s="8"/>
    </row>
    <row r="2940" spans="1:50" ht="14.1" hidden="1" customHeight="1" thickTop="1" x14ac:dyDescent="0.35">
      <c r="A2940" s="135" t="s">
        <v>213</v>
      </c>
      <c r="B2940" s="135" t="s">
        <v>161</v>
      </c>
      <c r="C2940" s="135" t="s">
        <v>487</v>
      </c>
      <c r="D2940" s="136" t="s">
        <v>4</v>
      </c>
      <c r="E2940" s="137">
        <v>252</v>
      </c>
      <c r="F2940" s="528">
        <v>4.2</v>
      </c>
      <c r="G2940" s="133">
        <v>0</v>
      </c>
      <c r="H2940" s="137">
        <v>0</v>
      </c>
      <c r="I2940" s="590" t="s">
        <v>865</v>
      </c>
      <c r="J2940" s="138" t="s">
        <v>804</v>
      </c>
      <c r="K2940" s="462"/>
      <c r="L2940" s="139" t="s">
        <v>1364</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161</v>
      </c>
      <c r="C2941" s="440" t="s">
        <v>487</v>
      </c>
      <c r="D2941" s="440" t="s">
        <v>4</v>
      </c>
      <c r="E2941" s="147"/>
      <c r="F2941" s="525"/>
      <c r="G2941" s="148"/>
      <c r="H2941" s="147"/>
      <c r="I2941" s="145"/>
      <c r="J2941" s="145"/>
      <c r="K2941" s="460"/>
      <c r="L2941" s="146" t="s">
        <v>804</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161</v>
      </c>
      <c r="C2942" s="440" t="s">
        <v>487</v>
      </c>
      <c r="D2942" s="440" t="s">
        <v>4</v>
      </c>
      <c r="E2942" s="147"/>
      <c r="F2942" s="525"/>
      <c r="G2942" s="148"/>
      <c r="H2942" s="147"/>
      <c r="I2942" s="145"/>
      <c r="J2942" s="145"/>
      <c r="K2942" s="460"/>
      <c r="L2942" s="155" t="s">
        <v>1364</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1427</v>
      </c>
      <c r="AR2942" s="97"/>
      <c r="AS2942" s="635"/>
      <c r="AT2942" s="636"/>
      <c r="AU2942" s="636"/>
      <c r="AV2942" s="636"/>
      <c r="AW2942" s="636"/>
      <c r="AX2942" s="8"/>
    </row>
    <row r="2943" spans="1:50" ht="14.1" hidden="1" customHeight="1" x14ac:dyDescent="0.35">
      <c r="A2943" s="130" t="s">
        <v>213</v>
      </c>
      <c r="B2943" s="130" t="s">
        <v>161</v>
      </c>
      <c r="C2943" s="130" t="s">
        <v>487</v>
      </c>
      <c r="D2943" s="131" t="s">
        <v>6</v>
      </c>
      <c r="E2943" s="132">
        <v>43</v>
      </c>
      <c r="F2943" s="526">
        <v>0.71666666666666667</v>
      </c>
      <c r="G2943" s="133">
        <v>0</v>
      </c>
      <c r="H2943" s="132">
        <v>0</v>
      </c>
      <c r="I2943" s="134" t="s">
        <v>304</v>
      </c>
      <c r="J2943" s="134" t="s">
        <v>1484</v>
      </c>
      <c r="K2943" s="458" t="s">
        <v>802</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213</v>
      </c>
      <c r="B2944" s="440" t="s">
        <v>161</v>
      </c>
      <c r="C2944" s="440" t="s">
        <v>487</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1427</v>
      </c>
      <c r="AR2944" s="97"/>
      <c r="AS2944" s="635"/>
      <c r="AT2944" s="636"/>
      <c r="AU2944" s="636"/>
      <c r="AV2944" s="636"/>
      <c r="AW2944" s="636"/>
      <c r="AX2944" s="8"/>
    </row>
    <row r="2945" spans="1:50" ht="14.1" hidden="1" customHeight="1" thickBot="1" x14ac:dyDescent="0.4">
      <c r="A2945" s="441" t="s">
        <v>213</v>
      </c>
      <c r="B2945" s="441" t="s">
        <v>161</v>
      </c>
      <c r="C2945" s="441" t="s">
        <v>487</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1427</v>
      </c>
      <c r="AR2945" s="97"/>
      <c r="AS2945" s="635"/>
      <c r="AT2945" s="636"/>
      <c r="AU2945" s="636"/>
      <c r="AV2945" s="636"/>
      <c r="AW2945" s="636"/>
      <c r="AX2945" s="8"/>
    </row>
    <row r="2946" spans="1:50" ht="14.1" hidden="1" customHeight="1" thickTop="1" x14ac:dyDescent="0.35">
      <c r="A2946" s="135" t="s">
        <v>213</v>
      </c>
      <c r="B2946" s="135" t="s">
        <v>94</v>
      </c>
      <c r="C2946" s="135" t="s">
        <v>488</v>
      </c>
      <c r="D2946" s="136" t="s">
        <v>4</v>
      </c>
      <c r="E2946" s="137">
        <v>63</v>
      </c>
      <c r="F2946" s="528">
        <v>1.05</v>
      </c>
      <c r="G2946" s="133">
        <v>0</v>
      </c>
      <c r="H2946" s="137">
        <v>0</v>
      </c>
      <c r="I2946" s="138" t="s">
        <v>865</v>
      </c>
      <c r="J2946" s="138" t="s">
        <v>804</v>
      </c>
      <c r="K2946" s="462"/>
      <c r="L2946" s="198" t="s">
        <v>1366</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94</v>
      </c>
      <c r="C2947" s="440" t="s">
        <v>488</v>
      </c>
      <c r="D2947" s="440" t="s">
        <v>4</v>
      </c>
      <c r="E2947" s="147"/>
      <c r="F2947" s="525"/>
      <c r="G2947" s="148"/>
      <c r="H2947" s="147"/>
      <c r="I2947" s="145"/>
      <c r="J2947" s="145"/>
      <c r="K2947" s="460"/>
      <c r="L2947" s="146" t="s">
        <v>804</v>
      </c>
      <c r="M2947" s="149" t="s">
        <v>804</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94</v>
      </c>
      <c r="C2948" s="440" t="s">
        <v>488</v>
      </c>
      <c r="D2948" s="440" t="s">
        <v>4</v>
      </c>
      <c r="E2948" s="147"/>
      <c r="F2948" s="525"/>
      <c r="G2948" s="148"/>
      <c r="H2948" s="147"/>
      <c r="I2948" s="145"/>
      <c r="J2948" s="145"/>
      <c r="K2948" s="460"/>
      <c r="L2948" s="155" t="s">
        <v>1366</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1427</v>
      </c>
      <c r="AR2948" s="97"/>
      <c r="AS2948" s="635"/>
      <c r="AT2948" s="636"/>
      <c r="AU2948" s="636"/>
      <c r="AV2948" s="636"/>
      <c r="AW2948" s="636"/>
      <c r="AX2948" s="8"/>
    </row>
    <row r="2949" spans="1:50" ht="14.1" hidden="1" customHeight="1" x14ac:dyDescent="0.35">
      <c r="A2949" s="130" t="s">
        <v>213</v>
      </c>
      <c r="B2949" s="130" t="s">
        <v>94</v>
      </c>
      <c r="C2949" s="130" t="s">
        <v>488</v>
      </c>
      <c r="D2949" s="131" t="s">
        <v>6</v>
      </c>
      <c r="E2949" s="132">
        <v>15</v>
      </c>
      <c r="F2949" s="526">
        <v>0.25</v>
      </c>
      <c r="G2949" s="133">
        <v>0</v>
      </c>
      <c r="H2949" s="132">
        <v>0</v>
      </c>
      <c r="I2949" s="134" t="s">
        <v>307</v>
      </c>
      <c r="J2949" s="134" t="s">
        <v>1484</v>
      </c>
      <c r="K2949" s="458" t="s">
        <v>802</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c r="AG2949" s="161">
        <v>0</v>
      </c>
      <c r="AH2949" s="161">
        <v>0</v>
      </c>
      <c r="AI2949" s="161">
        <v>0</v>
      </c>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94</v>
      </c>
      <c r="C2950" s="440" t="s">
        <v>488</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1427</v>
      </c>
      <c r="AR2950" s="97"/>
      <c r="AS2950" s="635"/>
      <c r="AT2950" s="636"/>
      <c r="AU2950" s="636"/>
      <c r="AV2950" s="636"/>
      <c r="AW2950" s="636"/>
      <c r="AX2950" s="8"/>
    </row>
    <row r="2951" spans="1:50" ht="14.1" hidden="1" customHeight="1" thickBot="1" x14ac:dyDescent="0.4">
      <c r="A2951" s="441" t="s">
        <v>213</v>
      </c>
      <c r="B2951" s="441" t="s">
        <v>94</v>
      </c>
      <c r="C2951" s="441" t="s">
        <v>488</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1427</v>
      </c>
      <c r="AR2951" s="97"/>
      <c r="AS2951" s="635"/>
      <c r="AT2951" s="636"/>
      <c r="AU2951" s="636"/>
      <c r="AV2951" s="636"/>
      <c r="AW2951" s="636"/>
      <c r="AX2951" s="8"/>
    </row>
    <row r="2952" spans="1:50" ht="14.1" hidden="1" customHeight="1" thickTop="1" x14ac:dyDescent="0.35">
      <c r="A2952" s="135" t="s">
        <v>213</v>
      </c>
      <c r="B2952" s="135" t="s">
        <v>95</v>
      </c>
      <c r="C2952" s="135" t="s">
        <v>828</v>
      </c>
      <c r="D2952" s="136" t="s">
        <v>4</v>
      </c>
      <c r="E2952" s="137">
        <v>33</v>
      </c>
      <c r="F2952" s="528">
        <v>0.55000000000000004</v>
      </c>
      <c r="G2952" s="133">
        <v>0</v>
      </c>
      <c r="H2952" s="137">
        <v>0</v>
      </c>
      <c r="I2952" s="138" t="s">
        <v>865</v>
      </c>
      <c r="J2952" s="138" t="s">
        <v>804</v>
      </c>
      <c r="K2952" s="462"/>
      <c r="L2952" s="139" t="s">
        <v>1365</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95</v>
      </c>
      <c r="C2953" s="440" t="s">
        <v>828</v>
      </c>
      <c r="D2953" s="440" t="s">
        <v>4</v>
      </c>
      <c r="E2953" s="147"/>
      <c r="F2953" s="525"/>
      <c r="G2953" s="148"/>
      <c r="H2953" s="147"/>
      <c r="I2953" s="145"/>
      <c r="J2953" s="145"/>
      <c r="K2953" s="460"/>
      <c r="L2953" s="146" t="s">
        <v>804</v>
      </c>
      <c r="M2953" s="149" t="s">
        <v>804</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95</v>
      </c>
      <c r="C2954" s="440" t="s">
        <v>828</v>
      </c>
      <c r="D2954" s="440" t="s">
        <v>4</v>
      </c>
      <c r="E2954" s="147"/>
      <c r="F2954" s="525"/>
      <c r="G2954" s="148"/>
      <c r="H2954" s="147"/>
      <c r="I2954" s="145"/>
      <c r="J2954" s="145"/>
      <c r="K2954" s="460"/>
      <c r="L2954" s="155" t="s">
        <v>1365</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1427</v>
      </c>
      <c r="AR2954" s="97"/>
      <c r="AS2954" s="635"/>
      <c r="AT2954" s="636"/>
      <c r="AU2954" s="636"/>
      <c r="AV2954" s="636"/>
      <c r="AW2954" s="636"/>
      <c r="AX2954" s="8"/>
    </row>
    <row r="2955" spans="1:50" ht="14.1" hidden="1" customHeight="1" x14ac:dyDescent="0.35">
      <c r="A2955" s="130" t="s">
        <v>213</v>
      </c>
      <c r="B2955" s="130" t="s">
        <v>95</v>
      </c>
      <c r="C2955" s="130" t="s">
        <v>828</v>
      </c>
      <c r="D2955" s="131" t="s">
        <v>6</v>
      </c>
      <c r="E2955" s="132">
        <v>29</v>
      </c>
      <c r="F2955" s="526">
        <v>0.48333333333333334</v>
      </c>
      <c r="G2955" s="133">
        <v>0</v>
      </c>
      <c r="H2955" s="132">
        <v>0</v>
      </c>
      <c r="I2955" s="134" t="s">
        <v>312</v>
      </c>
      <c r="J2955" s="134" t="s">
        <v>1484</v>
      </c>
      <c r="K2955" s="458" t="s">
        <v>802</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5">
        <v>45</v>
      </c>
      <c r="AT2955" s="636">
        <v>20</v>
      </c>
      <c r="AU2955" s="636"/>
      <c r="AV2955" s="636"/>
      <c r="AW2955" s="636"/>
      <c r="AX2955" s="8"/>
    </row>
    <row r="2956" spans="1:50" ht="14.1" hidden="1" customHeight="1" x14ac:dyDescent="0.35">
      <c r="A2956" s="440" t="s">
        <v>213</v>
      </c>
      <c r="B2956" s="440" t="s">
        <v>95</v>
      </c>
      <c r="C2956" s="440" t="s">
        <v>828</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1427</v>
      </c>
      <c r="AR2956" s="97"/>
      <c r="AS2956" s="635"/>
      <c r="AT2956" s="636"/>
      <c r="AU2956" s="636"/>
      <c r="AV2956" s="636"/>
      <c r="AW2956" s="636"/>
      <c r="AX2956" s="8"/>
    </row>
    <row r="2957" spans="1:50" ht="14.1" hidden="1" customHeight="1" thickBot="1" x14ac:dyDescent="0.4">
      <c r="A2957" s="441" t="s">
        <v>213</v>
      </c>
      <c r="B2957" s="441" t="s">
        <v>95</v>
      </c>
      <c r="C2957" s="441" t="s">
        <v>828</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1427</v>
      </c>
      <c r="AR2957" s="97"/>
      <c r="AS2957" s="635"/>
      <c r="AT2957" s="636"/>
      <c r="AU2957" s="636"/>
      <c r="AV2957" s="636"/>
      <c r="AW2957" s="636"/>
      <c r="AX2957" s="8"/>
    </row>
    <row r="2958" spans="1:50" ht="14.1" hidden="1" customHeight="1" thickTop="1" x14ac:dyDescent="0.35">
      <c r="A2958" s="135" t="e">
        <v>#N/A</v>
      </c>
      <c r="B2958" s="135"/>
      <c r="C2958" s="135" t="e">
        <v>#N/A</v>
      </c>
      <c r="D2958" s="136" t="s">
        <v>4</v>
      </c>
      <c r="E2958" s="137" t="s">
        <v>455</v>
      </c>
      <c r="F2958" s="528" t="e">
        <v>#VALUE!</v>
      </c>
      <c r="G2958" s="133">
        <v>0</v>
      </c>
      <c r="H2958" s="137">
        <v>0</v>
      </c>
      <c r="I2958" s="138" t="s">
        <v>455</v>
      </c>
      <c r="J2958" s="138" t="s">
        <v>455</v>
      </c>
      <c r="K2958" s="462"/>
      <c r="L2958" s="139" t="s">
        <v>1364</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5"/>
      <c r="AT2958" s="636"/>
      <c r="AU2958" s="636"/>
      <c r="AV2958" s="636"/>
      <c r="AW2958" s="636"/>
      <c r="AX2958" s="8"/>
    </row>
    <row r="2959" spans="1:50" ht="14.1" hidden="1" customHeight="1" x14ac:dyDescent="0.35">
      <c r="A2959" s="440" t="e">
        <v>#N/A</v>
      </c>
      <c r="B2959" s="440">
        <v>0</v>
      </c>
      <c r="C2959" s="440" t="e">
        <v>#N/A</v>
      </c>
      <c r="D2959" s="440" t="s">
        <v>4</v>
      </c>
      <c r="E2959" s="147"/>
      <c r="F2959" s="525"/>
      <c r="G2959" s="148"/>
      <c r="H2959" s="147"/>
      <c r="I2959" s="145"/>
      <c r="J2959" s="145"/>
      <c r="K2959" s="460"/>
      <c r="L2959" s="146" t="s">
        <v>455</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e">
        <v>#N/A</v>
      </c>
      <c r="B2960" s="440">
        <v>0</v>
      </c>
      <c r="C2960" s="440" t="e">
        <v>#N/A</v>
      </c>
      <c r="D2960" s="440" t="s">
        <v>4</v>
      </c>
      <c r="E2960" s="147"/>
      <c r="F2960" s="525"/>
      <c r="G2960" s="148"/>
      <c r="H2960" s="147"/>
      <c r="I2960" s="145"/>
      <c r="J2960" s="145"/>
      <c r="K2960" s="460"/>
      <c r="L2960" s="155" t="s">
        <v>1364</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1427</v>
      </c>
      <c r="AR2960" s="97"/>
      <c r="AS2960" s="635"/>
      <c r="AT2960" s="636"/>
      <c r="AU2960" s="636"/>
      <c r="AV2960" s="636"/>
      <c r="AW2960" s="636"/>
      <c r="AX2960" s="8"/>
    </row>
    <row r="2961" spans="1:50" ht="14.1" hidden="1" customHeight="1" x14ac:dyDescent="0.35">
      <c r="A2961" s="130" t="e">
        <v>#N/A</v>
      </c>
      <c r="B2961" s="130"/>
      <c r="C2961" s="130" t="e">
        <v>#N/A</v>
      </c>
      <c r="D2961" s="131" t="s">
        <v>6</v>
      </c>
      <c r="E2961" s="132" t="s">
        <v>455</v>
      </c>
      <c r="F2961" s="526" t="e">
        <v>#VALUE!</v>
      </c>
      <c r="G2961" s="133">
        <v>0</v>
      </c>
      <c r="H2961" s="132">
        <v>0</v>
      </c>
      <c r="I2961" s="134" t="s">
        <v>311</v>
      </c>
      <c r="J2961" s="134" t="s">
        <v>455</v>
      </c>
      <c r="K2961" s="458"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5" t="e">
        <v>#N/A</v>
      </c>
      <c r="AT2961" s="636" t="e">
        <v>#N/A</v>
      </c>
      <c r="AU2961" s="636"/>
      <c r="AV2961" s="636"/>
      <c r="AW2961" s="636"/>
      <c r="AX2961" s="8"/>
    </row>
    <row r="2962" spans="1:50" ht="14.1" hidden="1" customHeight="1" x14ac:dyDescent="0.35">
      <c r="A2962" s="440" t="e">
        <v>#N/A</v>
      </c>
      <c r="B2962" s="440">
        <v>0</v>
      </c>
      <c r="C2962" s="440" t="e">
        <v>#N/A</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1427</v>
      </c>
      <c r="AR2962" s="97"/>
      <c r="AS2962" s="635"/>
      <c r="AT2962" s="636"/>
      <c r="AU2962" s="636"/>
      <c r="AV2962" s="636"/>
      <c r="AW2962" s="636"/>
      <c r="AX2962" s="8"/>
    </row>
    <row r="2963" spans="1:50" ht="14.1" hidden="1" customHeight="1" thickBot="1" x14ac:dyDescent="0.4">
      <c r="A2963" s="441" t="e">
        <v>#N/A</v>
      </c>
      <c r="B2963" s="441">
        <v>0</v>
      </c>
      <c r="C2963" s="441" t="e">
        <v>#N/A</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1427</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455</v>
      </c>
      <c r="F2964" s="528" t="e">
        <v>#VALUE!</v>
      </c>
      <c r="G2964" s="133">
        <v>0</v>
      </c>
      <c r="H2964" s="137">
        <v>0</v>
      </c>
      <c r="I2964" s="138" t="s">
        <v>455</v>
      </c>
      <c r="J2964" s="138" t="s">
        <v>455</v>
      </c>
      <c r="K2964" s="462"/>
      <c r="L2964" s="198" t="s">
        <v>1371</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455</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1371</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1427</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455</v>
      </c>
      <c r="F2967" s="526" t="e">
        <v>#VALUE!</v>
      </c>
      <c r="G2967" s="133">
        <v>0</v>
      </c>
      <c r="H2967" s="132">
        <v>0</v>
      </c>
      <c r="I2967" s="134" t="s">
        <v>334</v>
      </c>
      <c r="J2967" s="134" t="s">
        <v>455</v>
      </c>
      <c r="K2967" s="458"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1427</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1427</v>
      </c>
      <c r="AR2969" s="97"/>
      <c r="AS2969" s="635"/>
      <c r="AT2969" s="636"/>
      <c r="AU2969" s="636"/>
      <c r="AV2969" s="636"/>
      <c r="AW2969" s="636"/>
      <c r="AX2969" s="8"/>
    </row>
    <row r="2970" spans="1:50" ht="14.1" hidden="1" customHeight="1" thickTop="1" x14ac:dyDescent="0.35">
      <c r="A2970" s="135" t="s">
        <v>213</v>
      </c>
      <c r="B2970" s="135" t="s">
        <v>102</v>
      </c>
      <c r="C2970" s="135" t="s">
        <v>505</v>
      </c>
      <c r="D2970" s="136" t="s">
        <v>4</v>
      </c>
      <c r="E2970" s="137">
        <v>202</v>
      </c>
      <c r="F2970" s="528">
        <v>3.3666666666666667</v>
      </c>
      <c r="G2970" s="133">
        <v>0</v>
      </c>
      <c r="H2970" s="137">
        <v>0</v>
      </c>
      <c r="I2970" s="138" t="s">
        <v>865</v>
      </c>
      <c r="J2970" s="138" t="s">
        <v>804</v>
      </c>
      <c r="K2970" s="462"/>
      <c r="L2970" s="139" t="s">
        <v>1366</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5"/>
      <c r="AT2970" s="636"/>
      <c r="AU2970" s="636"/>
      <c r="AV2970" s="636"/>
      <c r="AW2970" s="636"/>
      <c r="AX2970" s="8"/>
    </row>
    <row r="2971" spans="1:50" ht="14.1" hidden="1" customHeight="1" x14ac:dyDescent="0.35">
      <c r="A2971" s="440" t="s">
        <v>213</v>
      </c>
      <c r="B2971" s="440" t="s">
        <v>102</v>
      </c>
      <c r="C2971" s="440" t="s">
        <v>505</v>
      </c>
      <c r="D2971" s="440" t="s">
        <v>4</v>
      </c>
      <c r="E2971" s="147"/>
      <c r="F2971" s="525"/>
      <c r="G2971" s="148"/>
      <c r="H2971" s="147"/>
      <c r="I2971" s="145"/>
      <c r="J2971" s="145"/>
      <c r="K2971" s="460"/>
      <c r="L2971" s="146" t="s">
        <v>804</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s">
        <v>213</v>
      </c>
      <c r="B2972" s="440" t="s">
        <v>102</v>
      </c>
      <c r="C2972" s="440" t="s">
        <v>505</v>
      </c>
      <c r="D2972" s="440" t="s">
        <v>4</v>
      </c>
      <c r="E2972" s="147"/>
      <c r="F2972" s="525"/>
      <c r="G2972" s="148"/>
      <c r="H2972" s="147"/>
      <c r="I2972" s="145"/>
      <c r="J2972" s="145"/>
      <c r="K2972" s="460"/>
      <c r="L2972" s="155" t="s">
        <v>1366</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1427</v>
      </c>
      <c r="AR2972" s="97"/>
      <c r="AS2972" s="635"/>
      <c r="AT2972" s="636"/>
      <c r="AU2972" s="636"/>
      <c r="AV2972" s="636"/>
      <c r="AW2972" s="636"/>
      <c r="AX2972" s="8"/>
    </row>
    <row r="2973" spans="1:50" ht="14.1" hidden="1" customHeight="1" x14ac:dyDescent="0.35">
      <c r="A2973" s="130" t="s">
        <v>213</v>
      </c>
      <c r="B2973" s="130" t="s">
        <v>102</v>
      </c>
      <c r="C2973" s="130" t="s">
        <v>505</v>
      </c>
      <c r="D2973" s="131" t="s">
        <v>6</v>
      </c>
      <c r="E2973" s="132">
        <v>41</v>
      </c>
      <c r="F2973" s="526">
        <v>0.68333333333333335</v>
      </c>
      <c r="G2973" s="133">
        <v>0</v>
      </c>
      <c r="H2973" s="132">
        <v>0</v>
      </c>
      <c r="I2973" s="134" t="s">
        <v>309</v>
      </c>
      <c r="J2973" s="134" t="s">
        <v>1484</v>
      </c>
      <c r="K2973" s="458" t="s">
        <v>802</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213</v>
      </c>
      <c r="B2974" s="440" t="s">
        <v>102</v>
      </c>
      <c r="C2974" s="440" t="s">
        <v>505</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1427</v>
      </c>
      <c r="AR2974" s="97"/>
      <c r="AS2974" s="635"/>
      <c r="AT2974" s="636"/>
      <c r="AU2974" s="636"/>
      <c r="AV2974" s="636"/>
      <c r="AW2974" s="636"/>
      <c r="AX2974" s="8"/>
    </row>
    <row r="2975" spans="1:50" ht="14.1" hidden="1" customHeight="1" thickBot="1" x14ac:dyDescent="0.4">
      <c r="A2975" s="441" t="s">
        <v>213</v>
      </c>
      <c r="B2975" s="441" t="s">
        <v>102</v>
      </c>
      <c r="C2975" s="441" t="s">
        <v>505</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1427</v>
      </c>
      <c r="AR2975" s="97"/>
      <c r="AS2975" s="635"/>
      <c r="AT2975" s="636"/>
      <c r="AU2975" s="636"/>
      <c r="AV2975" s="636"/>
      <c r="AW2975" s="636"/>
      <c r="AX2975" s="8"/>
    </row>
    <row r="2976" spans="1:50" ht="14.1" hidden="1" customHeight="1" thickTop="1" x14ac:dyDescent="0.35">
      <c r="A2976" s="135" t="e">
        <v>#N/A</v>
      </c>
      <c r="B2976" s="135"/>
      <c r="C2976" s="135" t="e">
        <v>#N/A</v>
      </c>
      <c r="D2976" s="136" t="s">
        <v>4</v>
      </c>
      <c r="E2976" s="137" t="s">
        <v>455</v>
      </c>
      <c r="F2976" s="528" t="e">
        <v>#VALUE!</v>
      </c>
      <c r="G2976" s="133">
        <v>0</v>
      </c>
      <c r="H2976" s="137">
        <v>0</v>
      </c>
      <c r="I2976" s="138" t="s">
        <v>455</v>
      </c>
      <c r="J2976" s="138" t="s">
        <v>455</v>
      </c>
      <c r="K2976" s="462"/>
      <c r="L2976" s="139" t="s">
        <v>1364</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5"/>
      <c r="AT2976" s="636"/>
      <c r="AU2976" s="636"/>
      <c r="AV2976" s="636"/>
      <c r="AW2976" s="636"/>
      <c r="AX2976" s="8"/>
    </row>
    <row r="2977" spans="1:50" ht="14.1" hidden="1" customHeight="1" x14ac:dyDescent="0.35">
      <c r="A2977" s="440" t="e">
        <v>#N/A</v>
      </c>
      <c r="B2977" s="440">
        <v>0</v>
      </c>
      <c r="C2977" s="440" t="e">
        <v>#N/A</v>
      </c>
      <c r="D2977" s="440" t="s">
        <v>4</v>
      </c>
      <c r="E2977" s="147"/>
      <c r="F2977" s="525"/>
      <c r="G2977" s="148"/>
      <c r="H2977" s="147"/>
      <c r="I2977" s="145"/>
      <c r="J2977" s="145"/>
      <c r="K2977" s="460"/>
      <c r="L2977" s="146" t="s">
        <v>455</v>
      </c>
      <c r="M2977" s="149" t="s">
        <v>804</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e">
        <v>#N/A</v>
      </c>
      <c r="B2978" s="440">
        <v>0</v>
      </c>
      <c r="C2978" s="440" t="e">
        <v>#N/A</v>
      </c>
      <c r="D2978" s="440" t="s">
        <v>4</v>
      </c>
      <c r="E2978" s="147"/>
      <c r="F2978" s="525"/>
      <c r="G2978" s="148"/>
      <c r="H2978" s="147"/>
      <c r="I2978" s="145"/>
      <c r="J2978" s="145"/>
      <c r="K2978" s="460"/>
      <c r="L2978" s="155" t="s">
        <v>1364</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2" t="s">
        <v>1427</v>
      </c>
      <c r="AR2978" s="97"/>
      <c r="AS2978" s="635"/>
      <c r="AT2978" s="636"/>
      <c r="AU2978" s="636"/>
      <c r="AV2978" s="636"/>
      <c r="AW2978" s="636"/>
      <c r="AX2978" s="8"/>
    </row>
    <row r="2979" spans="1:50" ht="14.1" hidden="1" customHeight="1" x14ac:dyDescent="0.35">
      <c r="A2979" s="130" t="e">
        <v>#N/A</v>
      </c>
      <c r="B2979" s="130"/>
      <c r="C2979" s="130" t="e">
        <v>#N/A</v>
      </c>
      <c r="D2979" s="131" t="s">
        <v>6</v>
      </c>
      <c r="E2979" s="132" t="s">
        <v>455</v>
      </c>
      <c r="F2979" s="526" t="e">
        <v>#VALUE!</v>
      </c>
      <c r="G2979" s="133">
        <v>0</v>
      </c>
      <c r="H2979" s="132">
        <v>0</v>
      </c>
      <c r="I2979" s="134" t="s">
        <v>311</v>
      </c>
      <c r="J2979" s="134" t="s">
        <v>455</v>
      </c>
      <c r="K2979" s="458"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5" t="e">
        <v>#N/A</v>
      </c>
      <c r="AT2979" s="636" t="e">
        <v>#N/A</v>
      </c>
      <c r="AU2979" s="636"/>
      <c r="AV2979" s="636"/>
      <c r="AW2979" s="636"/>
      <c r="AX2979" s="8"/>
    </row>
    <row r="2980" spans="1:50" ht="14.1" hidden="1" customHeight="1" x14ac:dyDescent="0.35">
      <c r="A2980" s="440" t="e">
        <v>#N/A</v>
      </c>
      <c r="B2980" s="440">
        <v>0</v>
      </c>
      <c r="C2980" s="440" t="e">
        <v>#N/A</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1427</v>
      </c>
      <c r="AR2980" s="97"/>
      <c r="AS2980" s="635"/>
      <c r="AT2980" s="636"/>
      <c r="AU2980" s="636"/>
      <c r="AV2980" s="636"/>
      <c r="AW2980" s="636"/>
      <c r="AX2980" s="8"/>
    </row>
    <row r="2981" spans="1:50" ht="14.1" hidden="1" customHeight="1" thickBot="1" x14ac:dyDescent="0.4">
      <c r="A2981" s="441" t="e">
        <v>#N/A</v>
      </c>
      <c r="B2981" s="441">
        <v>0</v>
      </c>
      <c r="C2981" s="441" t="e">
        <v>#N/A</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1427</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455</v>
      </c>
      <c r="F2982" s="528" t="e">
        <v>#VALUE!</v>
      </c>
      <c r="G2982" s="133">
        <v>0</v>
      </c>
      <c r="H2982" s="137">
        <v>0</v>
      </c>
      <c r="I2982" s="138" t="s">
        <v>455</v>
      </c>
      <c r="J2982" s="138" t="s">
        <v>455</v>
      </c>
      <c r="K2982" s="462"/>
      <c r="L2982" s="139" t="s">
        <v>1364</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455</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1364</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2" t="s">
        <v>1427</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455</v>
      </c>
      <c r="F2985" s="526" t="e">
        <v>#VALUE!</v>
      </c>
      <c r="G2985" s="133">
        <v>0</v>
      </c>
      <c r="H2985" s="132">
        <v>0</v>
      </c>
      <c r="I2985" s="134" t="s">
        <v>304</v>
      </c>
      <c r="J2985" s="134" t="s">
        <v>455</v>
      </c>
      <c r="K2985" s="458"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1427</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1427</v>
      </c>
      <c r="AR2987" s="97"/>
      <c r="AS2987" s="635"/>
      <c r="AT2987" s="636"/>
      <c r="AU2987" s="636"/>
      <c r="AV2987" s="636"/>
      <c r="AW2987" s="636"/>
      <c r="AX2987" s="8"/>
    </row>
    <row r="2988" spans="1:50" ht="14.1" customHeight="1" thickTop="1" x14ac:dyDescent="0.35">
      <c r="A2988" s="135" t="s">
        <v>213</v>
      </c>
      <c r="B2988" s="135" t="s">
        <v>98</v>
      </c>
      <c r="C2988" s="135" t="s">
        <v>527</v>
      </c>
      <c r="D2988" s="136" t="s">
        <v>4</v>
      </c>
      <c r="E2988" s="137">
        <v>26</v>
      </c>
      <c r="F2988" s="528">
        <v>0.43333333333333335</v>
      </c>
      <c r="G2988" s="133">
        <v>10</v>
      </c>
      <c r="H2988" s="137">
        <v>0</v>
      </c>
      <c r="I2988" s="138" t="s">
        <v>865</v>
      </c>
      <c r="J2988" s="138" t="s">
        <v>804</v>
      </c>
      <c r="K2988" s="462"/>
      <c r="L2988" s="139" t="s">
        <v>1367</v>
      </c>
      <c r="M2988" s="140" t="s">
        <v>59</v>
      </c>
      <c r="N2988" s="142"/>
      <c r="O2988" s="142"/>
      <c r="P2988" s="143"/>
      <c r="Q2988" s="142"/>
      <c r="R2988" s="142"/>
      <c r="S2988" s="142"/>
      <c r="T2988" s="144">
        <v>0</v>
      </c>
      <c r="U2988" s="142"/>
      <c r="V2988" s="142"/>
      <c r="W2988" s="142"/>
      <c r="X2988" s="142"/>
      <c r="Y2988" s="142"/>
      <c r="Z2988" s="143"/>
      <c r="AA2988" s="142"/>
      <c r="AB2988" s="142"/>
      <c r="AC2988" s="142"/>
      <c r="AD2988" s="142">
        <v>10</v>
      </c>
      <c r="AE2988" s="144">
        <v>10</v>
      </c>
      <c r="AF2988" s="142"/>
      <c r="AG2988" s="142"/>
      <c r="AH2988" s="142"/>
      <c r="AI2988" s="142"/>
      <c r="AJ2988" s="143"/>
      <c r="AK2988" s="142"/>
      <c r="AL2988" s="142"/>
      <c r="AM2988" s="142"/>
      <c r="AN2988" s="142"/>
      <c r="AO2988" s="275"/>
      <c r="AP2988" s="144">
        <v>0</v>
      </c>
      <c r="AQ2988" s="186">
        <v>10</v>
      </c>
      <c r="AR2988" s="96">
        <v>1</v>
      </c>
      <c r="AS2988" s="635"/>
      <c r="AT2988" s="636"/>
      <c r="AU2988" s="636"/>
      <c r="AV2988" s="636"/>
      <c r="AW2988" s="636"/>
      <c r="AX2988" s="8"/>
    </row>
    <row r="2989" spans="1:50" ht="14.1" hidden="1" customHeight="1" x14ac:dyDescent="0.35">
      <c r="A2989" s="440" t="s">
        <v>213</v>
      </c>
      <c r="B2989" s="440" t="s">
        <v>98</v>
      </c>
      <c r="C2989" s="440" t="s">
        <v>527</v>
      </c>
      <c r="D2989" s="440" t="s">
        <v>4</v>
      </c>
      <c r="E2989" s="147"/>
      <c r="F2989" s="525"/>
      <c r="G2989" s="148"/>
      <c r="H2989" s="147"/>
      <c r="I2989" s="145"/>
      <c r="J2989" s="145"/>
      <c r="K2989" s="460"/>
      <c r="L2989" s="146" t="s">
        <v>804</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6</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customHeight="1" x14ac:dyDescent="0.35">
      <c r="A2990" s="440" t="s">
        <v>213</v>
      </c>
      <c r="B2990" s="440" t="s">
        <v>98</v>
      </c>
      <c r="C2990" s="440" t="s">
        <v>527</v>
      </c>
      <c r="D2990" s="440" t="s">
        <v>4</v>
      </c>
      <c r="E2990" s="147"/>
      <c r="F2990" s="525"/>
      <c r="G2990" s="148"/>
      <c r="H2990" s="147"/>
      <c r="I2990" s="145"/>
      <c r="J2990" s="145"/>
      <c r="K2990" s="460"/>
      <c r="L2990" s="155" t="s">
        <v>1367</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1</v>
      </c>
      <c r="AE2990" s="156"/>
      <c r="AF2990" s="151">
        <v>0</v>
      </c>
      <c r="AG2990" s="151">
        <v>0</v>
      </c>
      <c r="AH2990" s="151">
        <v>0</v>
      </c>
      <c r="AI2990" s="151">
        <v>0</v>
      </c>
      <c r="AJ2990" s="152"/>
      <c r="AK2990" s="151">
        <v>0</v>
      </c>
      <c r="AL2990" s="151">
        <v>0</v>
      </c>
      <c r="AM2990" s="151">
        <v>0</v>
      </c>
      <c r="AN2990" s="151">
        <v>0</v>
      </c>
      <c r="AO2990" s="154">
        <v>0</v>
      </c>
      <c r="AP2990" s="156"/>
      <c r="AQ2990" s="452" t="s">
        <v>1433</v>
      </c>
      <c r="AR2990" s="97"/>
      <c r="AS2990" s="635"/>
      <c r="AT2990" s="636"/>
      <c r="AU2990" s="636"/>
      <c r="AV2990" s="636"/>
      <c r="AW2990" s="636"/>
      <c r="AX2990" s="8"/>
    </row>
    <row r="2991" spans="1:50" ht="14.1" customHeight="1" x14ac:dyDescent="0.35">
      <c r="A2991" s="130" t="s">
        <v>213</v>
      </c>
      <c r="B2991" s="130" t="s">
        <v>98</v>
      </c>
      <c r="C2991" s="130" t="s">
        <v>527</v>
      </c>
      <c r="D2991" s="131" t="s">
        <v>6</v>
      </c>
      <c r="E2991" s="132">
        <v>47</v>
      </c>
      <c r="F2991" s="526">
        <v>0.78333333333333333</v>
      </c>
      <c r="G2991" s="133">
        <v>10</v>
      </c>
      <c r="H2991" s="132">
        <v>0</v>
      </c>
      <c r="I2991" s="134" t="s">
        <v>314</v>
      </c>
      <c r="J2991" s="134" t="s">
        <v>1439</v>
      </c>
      <c r="K2991" s="458" t="s">
        <v>802</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t="s">
        <v>1411</v>
      </c>
      <c r="AG2991" s="161">
        <v>10</v>
      </c>
      <c r="AH2991" s="161"/>
      <c r="AI2991" s="161"/>
      <c r="AJ2991" s="162"/>
      <c r="AK2991" s="161"/>
      <c r="AL2991" s="161"/>
      <c r="AM2991" s="161"/>
      <c r="AN2991" s="161"/>
      <c r="AO2991" s="161"/>
      <c r="AP2991" s="153">
        <v>10</v>
      </c>
      <c r="AQ2991" s="186">
        <v>10</v>
      </c>
      <c r="AR2991" s="96">
        <v>1</v>
      </c>
      <c r="AS2991" s="635">
        <v>45</v>
      </c>
      <c r="AT2991" s="636">
        <v>20</v>
      </c>
      <c r="AU2991" s="636"/>
      <c r="AV2991" s="636"/>
      <c r="AW2991" s="636"/>
      <c r="AX2991" s="8"/>
    </row>
    <row r="2992" spans="1:50" ht="14.1" hidden="1" customHeight="1" x14ac:dyDescent="0.35">
      <c r="A2992" s="440" t="s">
        <v>213</v>
      </c>
      <c r="B2992" s="440" t="s">
        <v>98</v>
      </c>
      <c r="C2992" s="440" t="s">
        <v>527</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s">
        <v>453</v>
      </c>
      <c r="AG2992" s="164" t="s">
        <v>453</v>
      </c>
      <c r="AH2992" s="164" t="b">
        <v>0</v>
      </c>
      <c r="AI2992" s="164" t="b">
        <v>0</v>
      </c>
      <c r="AJ2992" s="162"/>
      <c r="AK2992" s="164" t="b">
        <v>0</v>
      </c>
      <c r="AL2992" s="164" t="b">
        <v>0</v>
      </c>
      <c r="AM2992" s="164" t="b">
        <v>0</v>
      </c>
      <c r="AN2992" s="164" t="b">
        <v>0</v>
      </c>
      <c r="AO2992" s="191" t="b">
        <v>0</v>
      </c>
      <c r="AP2992" s="165"/>
      <c r="AQ2992" s="452" t="s">
        <v>1427</v>
      </c>
      <c r="AR2992" s="97"/>
      <c r="AS2992" s="635"/>
      <c r="AT2992" s="636"/>
      <c r="AU2992" s="636"/>
      <c r="AV2992" s="636"/>
      <c r="AW2992" s="636"/>
      <c r="AX2992" s="8"/>
    </row>
    <row r="2993" spans="1:50" ht="14.1" customHeight="1" thickBot="1" x14ac:dyDescent="0.4">
      <c r="A2993" s="441" t="s">
        <v>213</v>
      </c>
      <c r="B2993" s="441" t="s">
        <v>98</v>
      </c>
      <c r="C2993" s="441" t="s">
        <v>527</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1</v>
      </c>
      <c r="AG2993" s="173">
        <v>1</v>
      </c>
      <c r="AH2993" s="173">
        <v>0</v>
      </c>
      <c r="AI2993" s="173">
        <v>0</v>
      </c>
      <c r="AJ2993" s="174"/>
      <c r="AK2993" s="173">
        <v>0</v>
      </c>
      <c r="AL2993" s="173">
        <v>0</v>
      </c>
      <c r="AM2993" s="173">
        <v>0</v>
      </c>
      <c r="AN2993" s="173">
        <v>0</v>
      </c>
      <c r="AO2993" s="190">
        <v>0</v>
      </c>
      <c r="AP2993" s="175"/>
      <c r="AQ2993" s="452" t="s">
        <v>1433</v>
      </c>
      <c r="AR2993" s="97"/>
      <c r="AS2993" s="635"/>
      <c r="AT2993" s="636"/>
      <c r="AU2993" s="636"/>
      <c r="AV2993" s="636"/>
      <c r="AW2993" s="636"/>
      <c r="AX2993" s="8"/>
    </row>
    <row r="2994" spans="1:50" ht="14.1" hidden="1" customHeight="1" thickTop="1" x14ac:dyDescent="0.35">
      <c r="A2994" s="135" t="s">
        <v>213</v>
      </c>
      <c r="B2994" s="135" t="s">
        <v>217</v>
      </c>
      <c r="C2994" s="135" t="s">
        <v>493</v>
      </c>
      <c r="D2994" s="136" t="s">
        <v>4</v>
      </c>
      <c r="E2994" s="137">
        <v>280</v>
      </c>
      <c r="F2994" s="528">
        <v>4.666666666666667</v>
      </c>
      <c r="G2994" s="133">
        <v>0</v>
      </c>
      <c r="H2994" s="137">
        <v>0</v>
      </c>
      <c r="I2994" s="138" t="s">
        <v>1450</v>
      </c>
      <c r="J2994" s="138" t="s">
        <v>130</v>
      </c>
      <c r="K2994" s="462"/>
      <c r="L2994" s="139" t="s">
        <v>1367</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5"/>
      <c r="AT2994" s="636"/>
      <c r="AU2994" s="636"/>
      <c r="AV2994" s="636"/>
      <c r="AW2994" s="636"/>
      <c r="AX2994" s="8"/>
    </row>
    <row r="2995" spans="1:50" ht="14.1" hidden="1" customHeight="1" x14ac:dyDescent="0.35">
      <c r="A2995" s="440" t="s">
        <v>213</v>
      </c>
      <c r="B2995" s="440" t="s">
        <v>217</v>
      </c>
      <c r="C2995" s="440" t="s">
        <v>493</v>
      </c>
      <c r="D2995" s="440" t="s">
        <v>4</v>
      </c>
      <c r="E2995" s="147"/>
      <c r="F2995" s="525"/>
      <c r="G2995" s="148"/>
      <c r="H2995" s="147"/>
      <c r="I2995" s="145"/>
      <c r="J2995" s="145"/>
      <c r="K2995" s="460"/>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217</v>
      </c>
      <c r="C2996" s="440" t="s">
        <v>493</v>
      </c>
      <c r="D2996" s="440" t="s">
        <v>4</v>
      </c>
      <c r="E2996" s="147"/>
      <c r="F2996" s="525"/>
      <c r="G2996" s="148"/>
      <c r="H2996" s="147"/>
      <c r="I2996" s="145"/>
      <c r="J2996" s="145"/>
      <c r="K2996" s="460"/>
      <c r="L2996" s="155" t="s">
        <v>1367</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1427</v>
      </c>
      <c r="AR2996" s="97"/>
      <c r="AS2996" s="635"/>
      <c r="AT2996" s="636"/>
      <c r="AU2996" s="636"/>
      <c r="AV2996" s="636"/>
      <c r="AW2996" s="636"/>
      <c r="AX2996" s="8"/>
    </row>
    <row r="2997" spans="1:50" ht="14.1" hidden="1" customHeight="1" x14ac:dyDescent="0.35">
      <c r="A2997" s="130" t="s">
        <v>213</v>
      </c>
      <c r="B2997" s="130" t="s">
        <v>217</v>
      </c>
      <c r="C2997" s="130" t="s">
        <v>493</v>
      </c>
      <c r="D2997" s="131" t="s">
        <v>6</v>
      </c>
      <c r="E2997" s="132">
        <v>32</v>
      </c>
      <c r="F2997" s="526">
        <v>0.53333333333333333</v>
      </c>
      <c r="G2997" s="133">
        <v>0</v>
      </c>
      <c r="H2997" s="132">
        <v>0</v>
      </c>
      <c r="I2997" s="134" t="s">
        <v>306</v>
      </c>
      <c r="J2997" s="134" t="s">
        <v>1484</v>
      </c>
      <c r="K2997" s="458" t="s">
        <v>802</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217</v>
      </c>
      <c r="C2998" s="440" t="s">
        <v>493</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1427</v>
      </c>
      <c r="AR2998" s="97"/>
      <c r="AS2998" s="635"/>
      <c r="AT2998" s="636"/>
      <c r="AU2998" s="636"/>
      <c r="AV2998" s="636"/>
      <c r="AW2998" s="636"/>
      <c r="AX2998" s="8"/>
    </row>
    <row r="2999" spans="1:50" ht="14.1" hidden="1" customHeight="1" thickBot="1" x14ac:dyDescent="0.4">
      <c r="A2999" s="441" t="s">
        <v>213</v>
      </c>
      <c r="B2999" s="441" t="s">
        <v>217</v>
      </c>
      <c r="C2999" s="441" t="s">
        <v>493</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1427</v>
      </c>
      <c r="AR2999" s="97"/>
      <c r="AS2999" s="635"/>
      <c r="AT2999" s="636"/>
      <c r="AU2999" s="636"/>
      <c r="AV2999" s="636"/>
      <c r="AW2999" s="636"/>
      <c r="AX2999" s="8"/>
    </row>
    <row r="3000" spans="1:50" ht="14.1" hidden="1" customHeight="1" thickTop="1" x14ac:dyDescent="0.35">
      <c r="A3000" s="135" t="s">
        <v>213</v>
      </c>
      <c r="B3000" s="135" t="s">
        <v>440</v>
      </c>
      <c r="C3000" s="135" t="s">
        <v>540</v>
      </c>
      <c r="D3000" s="136" t="s">
        <v>4</v>
      </c>
      <c r="E3000" s="137">
        <v>280</v>
      </c>
      <c r="F3000" s="528">
        <v>4.666666666666667</v>
      </c>
      <c r="G3000" s="133">
        <v>0</v>
      </c>
      <c r="H3000" s="137">
        <v>0</v>
      </c>
      <c r="I3000" s="138" t="s">
        <v>455</v>
      </c>
      <c r="J3000" s="138" t="s">
        <v>130</v>
      </c>
      <c r="K3000" s="462"/>
      <c r="L3000" s="139" t="s">
        <v>1367</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440</v>
      </c>
      <c r="C3001" s="440" t="s">
        <v>540</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440</v>
      </c>
      <c r="C3002" s="440" t="s">
        <v>540</v>
      </c>
      <c r="D3002" s="440" t="s">
        <v>4</v>
      </c>
      <c r="E3002" s="147"/>
      <c r="F3002" s="525"/>
      <c r="G3002" s="148"/>
      <c r="H3002" s="147"/>
      <c r="I3002" s="145"/>
      <c r="J3002" s="145"/>
      <c r="K3002" s="460"/>
      <c r="L3002" s="155" t="s">
        <v>1367</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1427</v>
      </c>
      <c r="AR3002" s="97"/>
      <c r="AS3002" s="635"/>
      <c r="AT3002" s="636"/>
      <c r="AU3002" s="636"/>
      <c r="AV3002" s="636"/>
      <c r="AW3002" s="636"/>
      <c r="AX3002" s="8"/>
    </row>
    <row r="3003" spans="1:50" ht="14.1" hidden="1" customHeight="1" x14ac:dyDescent="0.35">
      <c r="A3003" s="130" t="s">
        <v>213</v>
      </c>
      <c r="B3003" s="130" t="s">
        <v>440</v>
      </c>
      <c r="C3003" s="130" t="s">
        <v>540</v>
      </c>
      <c r="D3003" s="131" t="s">
        <v>6</v>
      </c>
      <c r="E3003" s="132">
        <v>38</v>
      </c>
      <c r="F3003" s="526">
        <v>0.6333333333333333</v>
      </c>
      <c r="G3003" s="133">
        <v>0</v>
      </c>
      <c r="H3003" s="132">
        <v>0</v>
      </c>
      <c r="I3003" s="134" t="s">
        <v>305</v>
      </c>
      <c r="J3003" s="134" t="s">
        <v>1484</v>
      </c>
      <c r="K3003" s="458" t="s">
        <v>802</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5">
        <v>45</v>
      </c>
      <c r="AT3003" s="636">
        <v>20</v>
      </c>
      <c r="AU3003" s="636"/>
      <c r="AV3003" s="636"/>
      <c r="AW3003" s="636"/>
      <c r="AX3003" s="8"/>
    </row>
    <row r="3004" spans="1:50" ht="14.1" hidden="1" customHeight="1" x14ac:dyDescent="0.35">
      <c r="A3004" s="440" t="s">
        <v>213</v>
      </c>
      <c r="B3004" s="440" t="s">
        <v>440</v>
      </c>
      <c r="C3004" s="440" t="s">
        <v>540</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1427</v>
      </c>
      <c r="AR3004" s="97"/>
      <c r="AS3004" s="635"/>
      <c r="AT3004" s="636"/>
      <c r="AU3004" s="636"/>
      <c r="AV3004" s="636"/>
      <c r="AW3004" s="636"/>
      <c r="AX3004" s="8"/>
    </row>
    <row r="3005" spans="1:50" ht="14.1" hidden="1" customHeight="1" thickBot="1" x14ac:dyDescent="0.4">
      <c r="A3005" s="441" t="s">
        <v>213</v>
      </c>
      <c r="B3005" s="441" t="s">
        <v>440</v>
      </c>
      <c r="C3005" s="441" t="s">
        <v>540</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1427</v>
      </c>
      <c r="AR3005" s="97"/>
      <c r="AS3005" s="635"/>
      <c r="AT3005" s="636"/>
      <c r="AU3005" s="636"/>
      <c r="AV3005" s="636"/>
      <c r="AW3005" s="636"/>
      <c r="AX3005" s="8"/>
    </row>
    <row r="3006" spans="1:50" ht="14.1" hidden="1" customHeight="1" thickTop="1" x14ac:dyDescent="0.35">
      <c r="A3006" s="135" t="s">
        <v>213</v>
      </c>
      <c r="B3006" s="135" t="s">
        <v>226</v>
      </c>
      <c r="C3006" s="135" t="s">
        <v>534</v>
      </c>
      <c r="D3006" s="136" t="s">
        <v>4</v>
      </c>
      <c r="E3006" s="137">
        <v>157</v>
      </c>
      <c r="F3006" s="528">
        <v>2.6166666666666667</v>
      </c>
      <c r="G3006" s="133">
        <v>0</v>
      </c>
      <c r="H3006" s="137">
        <v>0</v>
      </c>
      <c r="I3006" s="138" t="s">
        <v>865</v>
      </c>
      <c r="J3006" s="138" t="s">
        <v>130</v>
      </c>
      <c r="K3006" s="462"/>
      <c r="L3006" s="139" t="s">
        <v>1367</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226</v>
      </c>
      <c r="C3007" s="440" t="s">
        <v>534</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226</v>
      </c>
      <c r="C3008" s="440" t="s">
        <v>534</v>
      </c>
      <c r="D3008" s="440" t="s">
        <v>4</v>
      </c>
      <c r="E3008" s="147"/>
      <c r="F3008" s="525"/>
      <c r="G3008" s="148"/>
      <c r="H3008" s="147"/>
      <c r="I3008" s="145"/>
      <c r="J3008" s="145"/>
      <c r="K3008" s="460"/>
      <c r="L3008" s="155" t="s">
        <v>1367</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1427</v>
      </c>
      <c r="AR3008" s="97"/>
      <c r="AS3008" s="635"/>
      <c r="AT3008" s="636"/>
      <c r="AU3008" s="636"/>
      <c r="AV3008" s="636"/>
      <c r="AW3008" s="636"/>
      <c r="AX3008" s="8"/>
    </row>
    <row r="3009" spans="1:50" ht="14.1" hidden="1" customHeight="1" x14ac:dyDescent="0.35">
      <c r="A3009" s="130" t="s">
        <v>213</v>
      </c>
      <c r="B3009" s="130" t="s">
        <v>226</v>
      </c>
      <c r="C3009" s="130" t="s">
        <v>534</v>
      </c>
      <c r="D3009" s="131" t="s">
        <v>6</v>
      </c>
      <c r="E3009" s="132">
        <v>46</v>
      </c>
      <c r="F3009" s="526">
        <v>0.76666666666666672</v>
      </c>
      <c r="G3009" s="133">
        <v>0</v>
      </c>
      <c r="H3009" s="132">
        <v>0</v>
      </c>
      <c r="I3009" s="134" t="s">
        <v>305</v>
      </c>
      <c r="J3009" s="134" t="s">
        <v>1484</v>
      </c>
      <c r="K3009" s="458"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226</v>
      </c>
      <c r="C3010" s="440" t="s">
        <v>534</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1427</v>
      </c>
      <c r="AR3010" s="97"/>
      <c r="AS3010" s="635"/>
      <c r="AT3010" s="636"/>
      <c r="AU3010" s="636"/>
      <c r="AV3010" s="636"/>
      <c r="AW3010" s="636"/>
      <c r="AX3010" s="8"/>
    </row>
    <row r="3011" spans="1:50" ht="14.1" hidden="1" customHeight="1" thickBot="1" x14ac:dyDescent="0.4">
      <c r="A3011" s="441" t="s">
        <v>213</v>
      </c>
      <c r="B3011" s="441" t="s">
        <v>226</v>
      </c>
      <c r="C3011" s="441" t="s">
        <v>534</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1427</v>
      </c>
      <c r="AR3011" s="97"/>
      <c r="AS3011" s="635"/>
      <c r="AT3011" s="636"/>
      <c r="AU3011" s="636"/>
      <c r="AV3011" s="636"/>
      <c r="AW3011" s="636"/>
      <c r="AX3011" s="8"/>
    </row>
    <row r="3012" spans="1:50" ht="14.1" hidden="1" customHeight="1" thickTop="1" x14ac:dyDescent="0.35">
      <c r="A3012" s="135" t="s">
        <v>213</v>
      </c>
      <c r="B3012" s="135" t="s">
        <v>99</v>
      </c>
      <c r="C3012" s="135" t="s">
        <v>835</v>
      </c>
      <c r="D3012" s="136" t="s">
        <v>4</v>
      </c>
      <c r="E3012" s="137">
        <v>126</v>
      </c>
      <c r="F3012" s="528">
        <v>2.1</v>
      </c>
      <c r="G3012" s="133">
        <v>0</v>
      </c>
      <c r="H3012" s="137">
        <v>0</v>
      </c>
      <c r="I3012" s="138" t="s">
        <v>865</v>
      </c>
      <c r="J3012" s="138" t="s">
        <v>804</v>
      </c>
      <c r="K3012" s="462"/>
      <c r="L3012" s="139" t="s">
        <v>1367</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99</v>
      </c>
      <c r="C3013" s="440" t="s">
        <v>835</v>
      </c>
      <c r="D3013" s="440" t="s">
        <v>4</v>
      </c>
      <c r="E3013" s="147"/>
      <c r="F3013" s="525"/>
      <c r="G3013" s="148"/>
      <c r="H3013" s="147"/>
      <c r="I3013" s="145"/>
      <c r="J3013" s="145"/>
      <c r="K3013" s="460"/>
      <c r="L3013" s="146" t="s">
        <v>804</v>
      </c>
      <c r="M3013" s="149" t="s">
        <v>804</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99</v>
      </c>
      <c r="C3014" s="440" t="s">
        <v>835</v>
      </c>
      <c r="D3014" s="440" t="s">
        <v>4</v>
      </c>
      <c r="E3014" s="147"/>
      <c r="F3014" s="525"/>
      <c r="G3014" s="148"/>
      <c r="H3014" s="147"/>
      <c r="I3014" s="145"/>
      <c r="J3014" s="145"/>
      <c r="K3014" s="460"/>
      <c r="L3014" s="155" t="s">
        <v>1367</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1427</v>
      </c>
      <c r="AR3014" s="97"/>
      <c r="AS3014" s="635"/>
      <c r="AT3014" s="636"/>
      <c r="AU3014" s="636"/>
      <c r="AV3014" s="636"/>
      <c r="AW3014" s="636"/>
      <c r="AX3014" s="8"/>
    </row>
    <row r="3015" spans="1:50" ht="14.1" hidden="1" customHeight="1" x14ac:dyDescent="0.35">
      <c r="A3015" s="130" t="s">
        <v>213</v>
      </c>
      <c r="B3015" s="130" t="s">
        <v>99</v>
      </c>
      <c r="C3015" s="130" t="s">
        <v>835</v>
      </c>
      <c r="D3015" s="131" t="s">
        <v>6</v>
      </c>
      <c r="E3015" s="132">
        <v>30</v>
      </c>
      <c r="F3015" s="526">
        <v>0.5</v>
      </c>
      <c r="G3015" s="133">
        <v>0</v>
      </c>
      <c r="H3015" s="132">
        <v>0</v>
      </c>
      <c r="I3015" s="557" t="s">
        <v>307</v>
      </c>
      <c r="J3015" s="134" t="s">
        <v>1439</v>
      </c>
      <c r="K3015" s="458" t="s">
        <v>802</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99</v>
      </c>
      <c r="C3016" s="440" t="s">
        <v>835</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1427</v>
      </c>
      <c r="AR3016" s="97"/>
      <c r="AS3016" s="635"/>
      <c r="AT3016" s="636"/>
      <c r="AU3016" s="636"/>
      <c r="AV3016" s="636"/>
      <c r="AW3016" s="636"/>
      <c r="AX3016" s="8"/>
    </row>
    <row r="3017" spans="1:50" ht="14.1" hidden="1" customHeight="1" thickBot="1" x14ac:dyDescent="0.4">
      <c r="A3017" s="441" t="s">
        <v>213</v>
      </c>
      <c r="B3017" s="441" t="s">
        <v>99</v>
      </c>
      <c r="C3017" s="441" t="s">
        <v>835</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1427</v>
      </c>
      <c r="AR3017" s="97"/>
      <c r="AS3017" s="635"/>
      <c r="AT3017" s="636"/>
      <c r="AU3017" s="636"/>
      <c r="AV3017" s="636"/>
      <c r="AW3017" s="636"/>
      <c r="AX3017" s="8"/>
    </row>
    <row r="3018" spans="1:50" ht="14.1" hidden="1" customHeight="1" thickTop="1" x14ac:dyDescent="0.35">
      <c r="A3018" s="135" t="s">
        <v>213</v>
      </c>
      <c r="B3018" s="135" t="s">
        <v>100</v>
      </c>
      <c r="C3018" s="135" t="s">
        <v>386</v>
      </c>
      <c r="D3018" s="136" t="s">
        <v>4</v>
      </c>
      <c r="E3018" s="137">
        <v>202</v>
      </c>
      <c r="F3018" s="528">
        <v>3.3666666666666667</v>
      </c>
      <c r="G3018" s="133">
        <v>0</v>
      </c>
      <c r="H3018" s="137">
        <v>0</v>
      </c>
      <c r="I3018" s="138" t="s">
        <v>865</v>
      </c>
      <c r="J3018" s="138" t="s">
        <v>804</v>
      </c>
      <c r="K3018" s="462"/>
      <c r="L3018" s="139" t="s">
        <v>1367</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100</v>
      </c>
      <c r="C3019" s="440" t="s">
        <v>386</v>
      </c>
      <c r="D3019" s="440" t="s">
        <v>4</v>
      </c>
      <c r="E3019" s="147"/>
      <c r="F3019" s="525"/>
      <c r="G3019" s="148"/>
      <c r="H3019" s="147"/>
      <c r="I3019" s="145"/>
      <c r="J3019" s="145"/>
      <c r="K3019" s="460"/>
      <c r="L3019" s="146" t="s">
        <v>804</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100</v>
      </c>
      <c r="C3020" s="440" t="s">
        <v>386</v>
      </c>
      <c r="D3020" s="440" t="s">
        <v>4</v>
      </c>
      <c r="E3020" s="147"/>
      <c r="F3020" s="525"/>
      <c r="G3020" s="148"/>
      <c r="H3020" s="147"/>
      <c r="I3020" s="145"/>
      <c r="J3020" s="145"/>
      <c r="K3020" s="460"/>
      <c r="L3020" s="155" t="s">
        <v>1367</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1427</v>
      </c>
      <c r="AR3020" s="97"/>
      <c r="AS3020" s="635"/>
      <c r="AT3020" s="636"/>
      <c r="AU3020" s="636"/>
      <c r="AV3020" s="636"/>
      <c r="AW3020" s="636"/>
      <c r="AX3020" s="8"/>
    </row>
    <row r="3021" spans="1:50" ht="14.1" hidden="1" customHeight="1" x14ac:dyDescent="0.35">
      <c r="A3021" s="130" t="s">
        <v>213</v>
      </c>
      <c r="B3021" s="130" t="s">
        <v>100</v>
      </c>
      <c r="C3021" s="130" t="s">
        <v>386</v>
      </c>
      <c r="D3021" s="131" t="s">
        <v>6</v>
      </c>
      <c r="E3021" s="132">
        <v>48</v>
      </c>
      <c r="F3021" s="526">
        <v>0.8</v>
      </c>
      <c r="G3021" s="133">
        <v>0</v>
      </c>
      <c r="H3021" s="132">
        <v>0</v>
      </c>
      <c r="I3021" s="134" t="s">
        <v>310</v>
      </c>
      <c r="J3021" s="134" t="s">
        <v>1484</v>
      </c>
      <c r="K3021" s="458" t="s">
        <v>802</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100</v>
      </c>
      <c r="C3022" s="440" t="s">
        <v>386</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1427</v>
      </c>
      <c r="AR3022" s="97"/>
      <c r="AS3022" s="635"/>
      <c r="AT3022" s="636"/>
      <c r="AU3022" s="636"/>
      <c r="AV3022" s="636"/>
      <c r="AW3022" s="636"/>
      <c r="AX3022" s="8"/>
    </row>
    <row r="3023" spans="1:50" ht="14.1" hidden="1" customHeight="1" thickBot="1" x14ac:dyDescent="0.4">
      <c r="A3023" s="441" t="s">
        <v>213</v>
      </c>
      <c r="B3023" s="441" t="s">
        <v>100</v>
      </c>
      <c r="C3023" s="441" t="s">
        <v>386</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1427</v>
      </c>
      <c r="AR3023" s="97"/>
      <c r="AS3023" s="635"/>
      <c r="AT3023" s="636"/>
      <c r="AU3023" s="636"/>
      <c r="AV3023" s="636"/>
      <c r="AW3023" s="636"/>
      <c r="AX3023" s="8"/>
    </row>
    <row r="3024" spans="1:50" ht="14.1" hidden="1" customHeight="1" thickTop="1" x14ac:dyDescent="0.35">
      <c r="A3024" s="130" t="s">
        <v>213</v>
      </c>
      <c r="B3024" s="130" t="s">
        <v>426</v>
      </c>
      <c r="C3024" s="130" t="s">
        <v>525</v>
      </c>
      <c r="D3024" s="131" t="s">
        <v>6</v>
      </c>
      <c r="E3024" s="132">
        <v>32</v>
      </c>
      <c r="F3024" s="526">
        <v>0.53333333333333333</v>
      </c>
      <c r="G3024" s="133">
        <v>0</v>
      </c>
      <c r="H3024" s="132">
        <v>0</v>
      </c>
      <c r="I3024" s="134" t="s">
        <v>311</v>
      </c>
      <c r="J3024" s="134" t="s">
        <v>1484</v>
      </c>
      <c r="K3024" s="458" t="s">
        <v>802</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5">
        <v>45</v>
      </c>
      <c r="AT3024" s="636">
        <v>20</v>
      </c>
      <c r="AU3024" s="636"/>
      <c r="AV3024" s="636"/>
      <c r="AW3024" s="636"/>
      <c r="AX3024" s="8"/>
    </row>
    <row r="3025" spans="1:50" ht="14.1" hidden="1" customHeight="1" x14ac:dyDescent="0.35">
      <c r="A3025" s="440" t="s">
        <v>213</v>
      </c>
      <c r="B3025" s="440" t="s">
        <v>426</v>
      </c>
      <c r="C3025" s="440" t="s">
        <v>525</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1427</v>
      </c>
      <c r="AR3025" s="97"/>
      <c r="AS3025" s="635"/>
      <c r="AT3025" s="636"/>
      <c r="AU3025" s="636"/>
      <c r="AV3025" s="636"/>
      <c r="AW3025" s="636"/>
      <c r="AX3025" s="8"/>
    </row>
    <row r="3026" spans="1:50" ht="14.1" hidden="1" customHeight="1" x14ac:dyDescent="0.35">
      <c r="A3026" s="440" t="s">
        <v>213</v>
      </c>
      <c r="B3026" s="440" t="s">
        <v>426</v>
      </c>
      <c r="C3026" s="440" t="s">
        <v>525</v>
      </c>
      <c r="D3026" s="440" t="s">
        <v>6</v>
      </c>
      <c r="E3026" s="147"/>
      <c r="F3026" s="525"/>
      <c r="G3026" s="148"/>
      <c r="H3026" s="147"/>
      <c r="I3026" s="145"/>
      <c r="J3026" s="145"/>
      <c r="K3026" s="460"/>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2" t="s">
        <v>1427</v>
      </c>
      <c r="AR3026" s="97"/>
      <c r="AS3026" s="635"/>
      <c r="AT3026" s="636"/>
      <c r="AU3026" s="636"/>
      <c r="AV3026" s="636"/>
      <c r="AW3026" s="636"/>
      <c r="AX3026" s="8"/>
    </row>
    <row r="3027" spans="1:50" ht="14.1" hidden="1" customHeight="1" x14ac:dyDescent="0.35">
      <c r="A3027" s="223" t="s">
        <v>213</v>
      </c>
      <c r="B3027" s="223" t="s">
        <v>526</v>
      </c>
      <c r="C3027" s="223" t="s">
        <v>525</v>
      </c>
      <c r="D3027" s="224" t="s">
        <v>6</v>
      </c>
      <c r="E3027" s="225">
        <v>63</v>
      </c>
      <c r="F3027" s="535">
        <v>1.05</v>
      </c>
      <c r="G3027" s="133">
        <v>0</v>
      </c>
      <c r="H3027" s="225">
        <v>0</v>
      </c>
      <c r="I3027" s="482"/>
      <c r="J3027" s="227"/>
      <c r="K3027" s="467"/>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5"/>
      <c r="AT3027" s="636"/>
      <c r="AU3027" s="636"/>
      <c r="AV3027" s="636"/>
      <c r="AW3027" s="636"/>
      <c r="AX3027" s="8"/>
    </row>
    <row r="3028" spans="1:50" ht="14.1" hidden="1" customHeight="1" x14ac:dyDescent="0.35">
      <c r="A3028" s="440" t="s">
        <v>213</v>
      </c>
      <c r="B3028" s="440" t="s">
        <v>526</v>
      </c>
      <c r="C3028" s="440" t="s">
        <v>525</v>
      </c>
      <c r="D3028" s="440" t="s">
        <v>6</v>
      </c>
      <c r="E3028" s="147"/>
      <c r="F3028" s="525"/>
      <c r="G3028" s="148"/>
      <c r="H3028" s="147"/>
      <c r="I3028" s="145"/>
      <c r="J3028" s="145"/>
      <c r="K3028" s="460"/>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1"/>
      <c r="AR3028" s="97"/>
      <c r="AS3028" s="635"/>
      <c r="AT3028" s="636"/>
      <c r="AU3028" s="636"/>
      <c r="AV3028" s="636"/>
      <c r="AW3028" s="636"/>
      <c r="AX3028" s="8"/>
    </row>
    <row r="3029" spans="1:50" ht="14.1" hidden="1" customHeight="1" thickBot="1" x14ac:dyDescent="0.4">
      <c r="A3029" s="441" t="s">
        <v>213</v>
      </c>
      <c r="B3029" s="441" t="s">
        <v>526</v>
      </c>
      <c r="C3029" s="441" t="s">
        <v>525</v>
      </c>
      <c r="D3029" s="441" t="s">
        <v>6</v>
      </c>
      <c r="E3029" s="168"/>
      <c r="F3029" s="527"/>
      <c r="G3029" s="169"/>
      <c r="H3029" s="168"/>
      <c r="I3029" s="166"/>
      <c r="J3029" s="166"/>
      <c r="K3029" s="461"/>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1427</v>
      </c>
      <c r="AR3029" s="97"/>
      <c r="AS3029" s="635"/>
      <c r="AT3029" s="636"/>
      <c r="AU3029" s="636"/>
      <c r="AV3029" s="636"/>
      <c r="AW3029" s="636"/>
      <c r="AX3029" s="8"/>
    </row>
    <row r="3030" spans="1:50" ht="14.1" hidden="1" customHeight="1" thickTop="1" x14ac:dyDescent="0.35">
      <c r="A3030" s="135" t="s">
        <v>213</v>
      </c>
      <c r="B3030" s="135" t="s">
        <v>101</v>
      </c>
      <c r="C3030" s="135" t="s">
        <v>294</v>
      </c>
      <c r="D3030" s="136" t="s">
        <v>4</v>
      </c>
      <c r="E3030" s="137">
        <v>202</v>
      </c>
      <c r="F3030" s="528">
        <v>3.3666666666666667</v>
      </c>
      <c r="G3030" s="133">
        <v>0</v>
      </c>
      <c r="H3030" s="137">
        <v>0</v>
      </c>
      <c r="I3030" s="138" t="s">
        <v>865</v>
      </c>
      <c r="J3030" s="138" t="s">
        <v>804</v>
      </c>
      <c r="K3030" s="462"/>
      <c r="L3030" s="139" t="s">
        <v>1364</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213</v>
      </c>
      <c r="B3031" s="440" t="s">
        <v>101</v>
      </c>
      <c r="C3031" s="440" t="s">
        <v>294</v>
      </c>
      <c r="D3031" s="440" t="s">
        <v>4</v>
      </c>
      <c r="E3031" s="147"/>
      <c r="F3031" s="525"/>
      <c r="G3031" s="148"/>
      <c r="H3031" s="147"/>
      <c r="I3031" s="145"/>
      <c r="J3031" s="145"/>
      <c r="K3031" s="460"/>
      <c r="L3031" s="146" t="s">
        <v>804</v>
      </c>
      <c r="M3031" s="149" t="s">
        <v>804</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213</v>
      </c>
      <c r="B3032" s="440" t="s">
        <v>101</v>
      </c>
      <c r="C3032" s="440" t="s">
        <v>294</v>
      </c>
      <c r="D3032" s="440" t="s">
        <v>4</v>
      </c>
      <c r="E3032" s="147"/>
      <c r="F3032" s="525"/>
      <c r="G3032" s="148"/>
      <c r="H3032" s="147"/>
      <c r="I3032" s="145"/>
      <c r="J3032" s="145"/>
      <c r="K3032" s="460"/>
      <c r="L3032" s="155" t="s">
        <v>1364</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2" t="s">
        <v>1427</v>
      </c>
      <c r="AR3032" s="97"/>
      <c r="AS3032" s="635"/>
      <c r="AT3032" s="636"/>
      <c r="AU3032" s="636"/>
      <c r="AV3032" s="636"/>
      <c r="AW3032" s="636"/>
      <c r="AX3032" s="8"/>
    </row>
    <row r="3033" spans="1:50" ht="14.1" hidden="1" customHeight="1" x14ac:dyDescent="0.35">
      <c r="A3033" s="130" t="s">
        <v>213</v>
      </c>
      <c r="B3033" s="130" t="s">
        <v>101</v>
      </c>
      <c r="C3033" s="130" t="s">
        <v>294</v>
      </c>
      <c r="D3033" s="131" t="s">
        <v>6</v>
      </c>
      <c r="E3033" s="132">
        <v>48</v>
      </c>
      <c r="F3033" s="526">
        <v>0.8</v>
      </c>
      <c r="G3033" s="133">
        <v>0</v>
      </c>
      <c r="H3033" s="132">
        <v>0</v>
      </c>
      <c r="I3033" s="134" t="s">
        <v>315</v>
      </c>
      <c r="J3033" s="134" t="s">
        <v>1484</v>
      </c>
      <c r="K3033" s="458" t="s">
        <v>802</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5">
        <v>45</v>
      </c>
      <c r="AT3033" s="636">
        <v>20</v>
      </c>
      <c r="AU3033" s="636"/>
      <c r="AV3033" s="636"/>
      <c r="AW3033" s="636"/>
      <c r="AX3033" s="8"/>
    </row>
    <row r="3034" spans="1:50" ht="14.1" hidden="1" customHeight="1" x14ac:dyDescent="0.35">
      <c r="A3034" s="440" t="s">
        <v>213</v>
      </c>
      <c r="B3034" s="440" t="s">
        <v>101</v>
      </c>
      <c r="C3034" s="440" t="s">
        <v>294</v>
      </c>
      <c r="D3034" s="440" t="s">
        <v>6</v>
      </c>
      <c r="E3034" s="147"/>
      <c r="F3034" s="525"/>
      <c r="G3034" s="148"/>
      <c r="H3034" s="147"/>
      <c r="I3034" s="145"/>
      <c r="J3034" s="145"/>
      <c r="K3034" s="460"/>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1427</v>
      </c>
      <c r="AR3034" s="97"/>
      <c r="AS3034" s="635"/>
      <c r="AT3034" s="636"/>
      <c r="AU3034" s="636"/>
      <c r="AV3034" s="636"/>
      <c r="AW3034" s="636"/>
      <c r="AX3034" s="8"/>
    </row>
    <row r="3035" spans="1:50" ht="14.1" hidden="1" customHeight="1" thickBot="1" x14ac:dyDescent="0.4">
      <c r="A3035" s="441" t="s">
        <v>213</v>
      </c>
      <c r="B3035" s="441" t="s">
        <v>101</v>
      </c>
      <c r="C3035" s="441" t="s">
        <v>294</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1427</v>
      </c>
      <c r="AR3035" s="97"/>
      <c r="AS3035" s="635"/>
      <c r="AT3035" s="636"/>
      <c r="AU3035" s="636"/>
      <c r="AV3035" s="636"/>
      <c r="AW3035" s="636"/>
      <c r="AX3035" s="8"/>
    </row>
    <row r="3036" spans="1:50" ht="14.1" hidden="1" customHeight="1" thickTop="1" x14ac:dyDescent="0.35">
      <c r="A3036" s="135" t="s">
        <v>213</v>
      </c>
      <c r="B3036" s="135" t="s">
        <v>422</v>
      </c>
      <c r="C3036" s="135" t="s">
        <v>516</v>
      </c>
      <c r="D3036" s="136" t="s">
        <v>4</v>
      </c>
      <c r="E3036" s="137">
        <v>82</v>
      </c>
      <c r="F3036" s="528">
        <v>1.3666666666666667</v>
      </c>
      <c r="G3036" s="133">
        <v>0</v>
      </c>
      <c r="H3036" s="137">
        <v>0</v>
      </c>
      <c r="I3036" s="138" t="s">
        <v>865</v>
      </c>
      <c r="J3036" s="138" t="s">
        <v>804</v>
      </c>
      <c r="K3036" s="462"/>
      <c r="L3036" s="139" t="s">
        <v>1367</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422</v>
      </c>
      <c r="C3037" s="440" t="s">
        <v>516</v>
      </c>
      <c r="D3037" s="440" t="s">
        <v>4</v>
      </c>
      <c r="E3037" s="147"/>
      <c r="F3037" s="525"/>
      <c r="G3037" s="148"/>
      <c r="H3037" s="147"/>
      <c r="I3037" s="145"/>
      <c r="J3037" s="145"/>
      <c r="K3037" s="460"/>
      <c r="L3037" s="146" t="s">
        <v>804</v>
      </c>
      <c r="M3037" s="149" t="s">
        <v>804</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422</v>
      </c>
      <c r="C3038" s="440" t="s">
        <v>516</v>
      </c>
      <c r="D3038" s="440" t="s">
        <v>4</v>
      </c>
      <c r="E3038" s="147"/>
      <c r="F3038" s="525"/>
      <c r="G3038" s="148"/>
      <c r="H3038" s="147"/>
      <c r="I3038" s="145"/>
      <c r="J3038" s="145"/>
      <c r="K3038" s="460"/>
      <c r="L3038" s="155" t="s">
        <v>1367</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1427</v>
      </c>
      <c r="AR3038" s="97"/>
      <c r="AS3038" s="635"/>
      <c r="AT3038" s="636"/>
      <c r="AU3038" s="636"/>
      <c r="AV3038" s="636"/>
      <c r="AW3038" s="636"/>
      <c r="AX3038" s="8"/>
    </row>
    <row r="3039" spans="1:50" ht="14.1" hidden="1" customHeight="1" x14ac:dyDescent="0.35">
      <c r="A3039" s="130" t="s">
        <v>213</v>
      </c>
      <c r="B3039" s="130" t="s">
        <v>422</v>
      </c>
      <c r="C3039" s="130" t="s">
        <v>516</v>
      </c>
      <c r="D3039" s="131" t="s">
        <v>6</v>
      </c>
      <c r="E3039" s="132">
        <v>32</v>
      </c>
      <c r="F3039" s="526">
        <v>0.53333333333333333</v>
      </c>
      <c r="G3039" s="133">
        <v>0</v>
      </c>
      <c r="H3039" s="132">
        <v>0</v>
      </c>
      <c r="I3039" s="134" t="s">
        <v>315</v>
      </c>
      <c r="J3039" s="134" t="s">
        <v>1484</v>
      </c>
      <c r="K3039" s="458"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213</v>
      </c>
      <c r="B3040" s="440" t="s">
        <v>422</v>
      </c>
      <c r="C3040" s="440" t="s">
        <v>516</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1427</v>
      </c>
      <c r="AR3040" s="97"/>
      <c r="AS3040" s="635"/>
      <c r="AT3040" s="636"/>
      <c r="AU3040" s="636"/>
      <c r="AV3040" s="636"/>
      <c r="AW3040" s="636"/>
      <c r="AX3040" s="8"/>
    </row>
    <row r="3041" spans="1:50" ht="14.1" hidden="1" customHeight="1" x14ac:dyDescent="0.35">
      <c r="A3041" s="440" t="s">
        <v>213</v>
      </c>
      <c r="B3041" s="440" t="s">
        <v>422</v>
      </c>
      <c r="C3041" s="440" t="s">
        <v>516</v>
      </c>
      <c r="D3041" s="440" t="s">
        <v>6</v>
      </c>
      <c r="E3041" s="147"/>
      <c r="F3041" s="525"/>
      <c r="G3041" s="148"/>
      <c r="H3041" s="147"/>
      <c r="I3041" s="145"/>
      <c r="J3041" s="145"/>
      <c r="K3041" s="460"/>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1427</v>
      </c>
      <c r="AR3041" s="97"/>
      <c r="AS3041" s="635"/>
      <c r="AT3041" s="636"/>
      <c r="AU3041" s="636"/>
      <c r="AV3041" s="636"/>
      <c r="AW3041" s="636"/>
      <c r="AX3041" s="8"/>
    </row>
    <row r="3042" spans="1:50" ht="14.1" hidden="1" customHeight="1" x14ac:dyDescent="0.35">
      <c r="A3042" s="223" t="s">
        <v>213</v>
      </c>
      <c r="B3042" s="223" t="s">
        <v>517</v>
      </c>
      <c r="C3042" s="223" t="s">
        <v>516</v>
      </c>
      <c r="D3042" s="224" t="s">
        <v>6</v>
      </c>
      <c r="E3042" s="225">
        <v>63</v>
      </c>
      <c r="F3042" s="535">
        <v>1.05</v>
      </c>
      <c r="G3042" s="133">
        <v>0</v>
      </c>
      <c r="H3042" s="225">
        <v>0</v>
      </c>
      <c r="I3042" s="482"/>
      <c r="J3042" s="227"/>
      <c r="K3042" s="467"/>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5"/>
      <c r="AT3042" s="636"/>
      <c r="AU3042" s="636"/>
      <c r="AV3042" s="636"/>
      <c r="AW3042" s="636"/>
      <c r="AX3042" s="8"/>
    </row>
    <row r="3043" spans="1:50" ht="14.1" hidden="1" customHeight="1" x14ac:dyDescent="0.35">
      <c r="A3043" s="440" t="s">
        <v>213</v>
      </c>
      <c r="B3043" s="440" t="s">
        <v>517</v>
      </c>
      <c r="C3043" s="440" t="s">
        <v>516</v>
      </c>
      <c r="D3043" s="440" t="s">
        <v>6</v>
      </c>
      <c r="E3043" s="147"/>
      <c r="F3043" s="525"/>
      <c r="G3043" s="148"/>
      <c r="H3043" s="147"/>
      <c r="I3043" s="145"/>
      <c r="J3043" s="145"/>
      <c r="K3043" s="460"/>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1"/>
      <c r="AR3043" s="97"/>
      <c r="AS3043" s="635"/>
      <c r="AT3043" s="636"/>
      <c r="AU3043" s="636"/>
      <c r="AV3043" s="636"/>
      <c r="AW3043" s="636"/>
      <c r="AX3043" s="8"/>
    </row>
    <row r="3044" spans="1:50" ht="14.1" hidden="1" customHeight="1" thickBot="1" x14ac:dyDescent="0.4">
      <c r="A3044" s="441" t="s">
        <v>213</v>
      </c>
      <c r="B3044" s="441" t="s">
        <v>517</v>
      </c>
      <c r="C3044" s="441" t="s">
        <v>516</v>
      </c>
      <c r="D3044" s="441" t="s">
        <v>6</v>
      </c>
      <c r="E3044" s="168"/>
      <c r="F3044" s="527"/>
      <c r="G3044" s="169"/>
      <c r="H3044" s="168"/>
      <c r="I3044" s="166"/>
      <c r="J3044" s="166"/>
      <c r="K3044" s="461"/>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1427</v>
      </c>
      <c r="AR3044" s="97"/>
      <c r="AS3044" s="635"/>
      <c r="AT3044" s="636"/>
      <c r="AU3044" s="636"/>
      <c r="AV3044" s="636"/>
      <c r="AW3044" s="636"/>
      <c r="AX3044" s="8"/>
    </row>
    <row r="3045" spans="1:50" ht="14.1" hidden="1" customHeight="1" thickTop="1" x14ac:dyDescent="0.35">
      <c r="A3045" s="135" t="s">
        <v>213</v>
      </c>
      <c r="B3045" s="135" t="s">
        <v>269</v>
      </c>
      <c r="C3045" s="135" t="s">
        <v>292</v>
      </c>
      <c r="D3045" s="136" t="s">
        <v>4</v>
      </c>
      <c r="E3045" s="137">
        <v>88</v>
      </c>
      <c r="F3045" s="528">
        <v>1.4666666666666666</v>
      </c>
      <c r="G3045" s="133">
        <v>0</v>
      </c>
      <c r="H3045" s="137">
        <v>0</v>
      </c>
      <c r="I3045" s="138" t="s">
        <v>865</v>
      </c>
      <c r="J3045" s="138" t="s">
        <v>804</v>
      </c>
      <c r="K3045" s="462"/>
      <c r="L3045" s="139" t="s">
        <v>1366</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5"/>
      <c r="AT3045" s="636"/>
      <c r="AU3045" s="636"/>
      <c r="AV3045" s="636"/>
      <c r="AW3045" s="636"/>
      <c r="AX3045" s="8"/>
    </row>
    <row r="3046" spans="1:50" ht="14.1" hidden="1" customHeight="1" x14ac:dyDescent="0.35">
      <c r="A3046" s="440" t="s">
        <v>213</v>
      </c>
      <c r="B3046" s="440" t="s">
        <v>269</v>
      </c>
      <c r="C3046" s="440" t="s">
        <v>292</v>
      </c>
      <c r="D3046" s="440" t="s">
        <v>4</v>
      </c>
      <c r="E3046" s="147"/>
      <c r="F3046" s="525"/>
      <c r="G3046" s="148"/>
      <c r="H3046" s="147"/>
      <c r="I3046" s="145"/>
      <c r="J3046" s="145"/>
      <c r="K3046" s="460"/>
      <c r="L3046" s="146" t="s">
        <v>804</v>
      </c>
      <c r="M3046" s="149" t="s">
        <v>804</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1"/>
      <c r="AR3046" s="97"/>
      <c r="AS3046" s="635"/>
      <c r="AT3046" s="636"/>
      <c r="AU3046" s="636"/>
      <c r="AV3046" s="636"/>
      <c r="AW3046" s="636"/>
      <c r="AX3046" s="8"/>
    </row>
    <row r="3047" spans="1:50" ht="14.1" hidden="1" customHeight="1" x14ac:dyDescent="0.35">
      <c r="A3047" s="440" t="s">
        <v>213</v>
      </c>
      <c r="B3047" s="440" t="s">
        <v>269</v>
      </c>
      <c r="C3047" s="440" t="s">
        <v>292</v>
      </c>
      <c r="D3047" s="440" t="s">
        <v>4</v>
      </c>
      <c r="E3047" s="147"/>
      <c r="F3047" s="525"/>
      <c r="G3047" s="148"/>
      <c r="H3047" s="147"/>
      <c r="I3047" s="145"/>
      <c r="J3047" s="145"/>
      <c r="K3047" s="460"/>
      <c r="L3047" s="155" t="s">
        <v>1366</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2" t="s">
        <v>1427</v>
      </c>
      <c r="AR3047" s="97"/>
      <c r="AS3047" s="635"/>
      <c r="AT3047" s="636"/>
      <c r="AU3047" s="636"/>
      <c r="AV3047" s="636"/>
      <c r="AW3047" s="636"/>
      <c r="AX3047" s="8"/>
    </row>
    <row r="3048" spans="1:50" ht="14.1" hidden="1" customHeight="1" x14ac:dyDescent="0.35">
      <c r="A3048" s="130" t="s">
        <v>213</v>
      </c>
      <c r="B3048" s="130" t="s">
        <v>269</v>
      </c>
      <c r="C3048" s="130" t="s">
        <v>292</v>
      </c>
      <c r="D3048" s="131" t="s">
        <v>6</v>
      </c>
      <c r="E3048" s="132">
        <v>66</v>
      </c>
      <c r="F3048" s="526">
        <v>1.1000000000000001</v>
      </c>
      <c r="G3048" s="133">
        <v>0</v>
      </c>
      <c r="H3048" s="132">
        <v>0</v>
      </c>
      <c r="I3048" s="134" t="s">
        <v>310</v>
      </c>
      <c r="J3048" s="134" t="s">
        <v>1484</v>
      </c>
      <c r="K3048" s="458" t="s">
        <v>802</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5">
        <v>45</v>
      </c>
      <c r="AT3048" s="636">
        <v>20</v>
      </c>
      <c r="AU3048" s="636"/>
      <c r="AV3048" s="636"/>
      <c r="AW3048" s="636"/>
      <c r="AX3048" s="8"/>
    </row>
    <row r="3049" spans="1:50" ht="14.1" hidden="1" customHeight="1" x14ac:dyDescent="0.35">
      <c r="A3049" s="440" t="s">
        <v>213</v>
      </c>
      <c r="B3049" s="440" t="s">
        <v>269</v>
      </c>
      <c r="C3049" s="440" t="s">
        <v>292</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1427</v>
      </c>
      <c r="AR3049" s="97"/>
      <c r="AS3049" s="635"/>
      <c r="AT3049" s="636"/>
      <c r="AU3049" s="636"/>
      <c r="AV3049" s="636"/>
      <c r="AW3049" s="636"/>
      <c r="AX3049" s="8"/>
    </row>
    <row r="3050" spans="1:50" ht="14.1" hidden="1" customHeight="1" x14ac:dyDescent="0.35">
      <c r="A3050" s="440" t="s">
        <v>213</v>
      </c>
      <c r="B3050" s="440" t="s">
        <v>269</v>
      </c>
      <c r="C3050" s="440" t="s">
        <v>292</v>
      </c>
      <c r="D3050" s="440" t="s">
        <v>6</v>
      </c>
      <c r="E3050" s="147"/>
      <c r="F3050" s="525"/>
      <c r="G3050" s="148"/>
      <c r="H3050" s="147"/>
      <c r="I3050" s="145"/>
      <c r="J3050" s="145"/>
      <c r="K3050" s="460"/>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2" t="s">
        <v>1427</v>
      </c>
      <c r="AR3050" s="97"/>
      <c r="AS3050" s="635"/>
      <c r="AT3050" s="636"/>
      <c r="AU3050" s="636"/>
      <c r="AV3050" s="636"/>
      <c r="AW3050" s="636"/>
      <c r="AX3050" s="8"/>
    </row>
    <row r="3051" spans="1:50" ht="14.1" hidden="1" customHeight="1" x14ac:dyDescent="0.35">
      <c r="A3051" s="223" t="s">
        <v>213</v>
      </c>
      <c r="B3051" s="223" t="s">
        <v>231</v>
      </c>
      <c r="C3051" s="223" t="s">
        <v>292</v>
      </c>
      <c r="D3051" s="224" t="s">
        <v>6</v>
      </c>
      <c r="E3051" s="225">
        <v>126</v>
      </c>
      <c r="F3051" s="535">
        <v>2.1</v>
      </c>
      <c r="G3051" s="133">
        <v>0</v>
      </c>
      <c r="H3051" s="225">
        <v>0</v>
      </c>
      <c r="I3051" s="482"/>
      <c r="J3051" s="227"/>
      <c r="K3051" s="467"/>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5"/>
      <c r="AT3051" s="636"/>
      <c r="AU3051" s="636"/>
      <c r="AV3051" s="636"/>
      <c r="AW3051" s="636"/>
      <c r="AX3051" s="8"/>
    </row>
    <row r="3052" spans="1:50" ht="14.1" hidden="1" customHeight="1" x14ac:dyDescent="0.35">
      <c r="A3052" s="440" t="s">
        <v>213</v>
      </c>
      <c r="B3052" s="440" t="s">
        <v>231</v>
      </c>
      <c r="C3052" s="440" t="s">
        <v>292</v>
      </c>
      <c r="D3052" s="440" t="s">
        <v>6</v>
      </c>
      <c r="E3052" s="147"/>
      <c r="F3052" s="525"/>
      <c r="G3052" s="148"/>
      <c r="H3052" s="147"/>
      <c r="I3052" s="145"/>
      <c r="J3052" s="145"/>
      <c r="K3052" s="460"/>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1"/>
      <c r="AR3052" s="97"/>
      <c r="AS3052" s="635"/>
      <c r="AT3052" s="636"/>
      <c r="AU3052" s="636"/>
      <c r="AV3052" s="636"/>
      <c r="AW3052" s="636"/>
      <c r="AX3052" s="8"/>
    </row>
    <row r="3053" spans="1:50" ht="14.1" hidden="1" customHeight="1" x14ac:dyDescent="0.35">
      <c r="A3053" s="440" t="s">
        <v>213</v>
      </c>
      <c r="B3053" s="440" t="s">
        <v>231</v>
      </c>
      <c r="C3053" s="440" t="s">
        <v>292</v>
      </c>
      <c r="D3053" s="440" t="s">
        <v>6</v>
      </c>
      <c r="E3053" s="147"/>
      <c r="F3053" s="525"/>
      <c r="G3053" s="148"/>
      <c r="H3053" s="147"/>
      <c r="I3053" s="145"/>
      <c r="J3053" s="145"/>
      <c r="K3053" s="460"/>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2" t="s">
        <v>1427</v>
      </c>
      <c r="AR3053" s="97"/>
      <c r="AS3053" s="635"/>
      <c r="AT3053" s="636"/>
      <c r="AU3053" s="636"/>
      <c r="AV3053" s="636"/>
      <c r="AW3053" s="636"/>
      <c r="AX3053" s="8"/>
    </row>
    <row r="3054" spans="1:50" ht="14.1" hidden="1" customHeight="1" x14ac:dyDescent="0.35">
      <c r="A3054" s="130" t="s">
        <v>213</v>
      </c>
      <c r="B3054" s="130" t="s">
        <v>920</v>
      </c>
      <c r="C3054" s="130" t="s">
        <v>292</v>
      </c>
      <c r="D3054" s="131" t="s">
        <v>6</v>
      </c>
      <c r="E3054" s="132">
        <v>89</v>
      </c>
      <c r="F3054" s="526">
        <v>1.4833333333333334</v>
      </c>
      <c r="G3054" s="133">
        <v>0</v>
      </c>
      <c r="H3054" s="132">
        <v>0</v>
      </c>
      <c r="I3054" s="134" t="s">
        <v>235</v>
      </c>
      <c r="J3054" s="134" t="s">
        <v>1534</v>
      </c>
      <c r="K3054" s="458" t="s">
        <v>803</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5">
        <v>15</v>
      </c>
      <c r="AT3054" s="636">
        <v>30</v>
      </c>
      <c r="AU3054" s="636"/>
      <c r="AV3054" s="636"/>
      <c r="AW3054" s="636"/>
      <c r="AX3054" s="8"/>
    </row>
    <row r="3055" spans="1:50" ht="14.1" hidden="1" customHeight="1" x14ac:dyDescent="0.35">
      <c r="A3055" s="440" t="s">
        <v>213</v>
      </c>
      <c r="B3055" s="440" t="s">
        <v>920</v>
      </c>
      <c r="C3055" s="440" t="s">
        <v>292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1427</v>
      </c>
      <c r="AR3055" s="97"/>
      <c r="AS3055" s="635"/>
      <c r="AT3055" s="636"/>
      <c r="AU3055" s="636"/>
      <c r="AV3055" s="636"/>
      <c r="AW3055" s="636"/>
      <c r="AX3055" s="8"/>
    </row>
    <row r="3056" spans="1:50" ht="14.1" hidden="1" customHeight="1" thickBot="1" x14ac:dyDescent="0.4">
      <c r="A3056" s="440" t="s">
        <v>213</v>
      </c>
      <c r="B3056" s="440" t="s">
        <v>920</v>
      </c>
      <c r="C3056" s="440" t="s">
        <v>292</v>
      </c>
      <c r="D3056" s="440" t="s">
        <v>6</v>
      </c>
      <c r="E3056" s="147"/>
      <c r="F3056" s="525"/>
      <c r="G3056" s="169"/>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1427</v>
      </c>
      <c r="AR3056" s="97"/>
      <c r="AS3056" s="635"/>
      <c r="AT3056" s="636"/>
      <c r="AU3056" s="636"/>
      <c r="AV3056" s="636"/>
      <c r="AW3056" s="636"/>
      <c r="AX3056" s="8"/>
    </row>
    <row r="3057" spans="1:50" ht="14.1" hidden="1" customHeight="1" thickTop="1" x14ac:dyDescent="0.35">
      <c r="A3057" s="135" t="s">
        <v>213</v>
      </c>
      <c r="B3057" s="135" t="s">
        <v>82</v>
      </c>
      <c r="C3057" s="135" t="s">
        <v>504</v>
      </c>
      <c r="D3057" s="136" t="s">
        <v>4</v>
      </c>
      <c r="E3057" s="137">
        <v>19</v>
      </c>
      <c r="F3057" s="528">
        <v>0.31666666666666665</v>
      </c>
      <c r="G3057" s="133">
        <v>0</v>
      </c>
      <c r="H3057" s="137">
        <v>0</v>
      </c>
      <c r="I3057" s="138" t="s">
        <v>865</v>
      </c>
      <c r="J3057" s="138" t="s">
        <v>804</v>
      </c>
      <c r="K3057" s="462"/>
      <c r="L3057" s="254" t="s">
        <v>1364</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82</v>
      </c>
      <c r="C3058" s="440" t="s">
        <v>504</v>
      </c>
      <c r="D3058" s="440" t="s">
        <v>4</v>
      </c>
      <c r="E3058" s="147"/>
      <c r="F3058" s="525"/>
      <c r="G3058" s="148"/>
      <c r="H3058" s="147"/>
      <c r="I3058" s="145"/>
      <c r="J3058" s="145"/>
      <c r="K3058" s="460"/>
      <c r="L3058" s="146" t="s">
        <v>804</v>
      </c>
      <c r="M3058" s="149" t="s">
        <v>804</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82</v>
      </c>
      <c r="C3059" s="440" t="s">
        <v>504</v>
      </c>
      <c r="D3059" s="440" t="s">
        <v>4</v>
      </c>
      <c r="E3059" s="147"/>
      <c r="F3059" s="525"/>
      <c r="G3059" s="148"/>
      <c r="H3059" s="147"/>
      <c r="I3059" s="145"/>
      <c r="J3059" s="145"/>
      <c r="K3059" s="460"/>
      <c r="L3059" s="155" t="s">
        <v>1364</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1427</v>
      </c>
      <c r="AR3059" s="97"/>
      <c r="AS3059" s="635"/>
      <c r="AT3059" s="636"/>
      <c r="AU3059" s="636"/>
      <c r="AV3059" s="636"/>
      <c r="AW3059" s="636"/>
      <c r="AX3059" s="8"/>
    </row>
    <row r="3060" spans="1:50" ht="14.1" hidden="1" customHeight="1" x14ac:dyDescent="0.35">
      <c r="A3060" s="130" t="s">
        <v>213</v>
      </c>
      <c r="B3060" s="130" t="s">
        <v>82</v>
      </c>
      <c r="C3060" s="130" t="s">
        <v>504</v>
      </c>
      <c r="D3060" s="131" t="s">
        <v>6</v>
      </c>
      <c r="E3060" s="132">
        <v>19</v>
      </c>
      <c r="F3060" s="526">
        <v>0.31666666666666665</v>
      </c>
      <c r="G3060" s="133">
        <v>0</v>
      </c>
      <c r="H3060" s="132">
        <v>0</v>
      </c>
      <c r="I3060" s="134" t="s">
        <v>306</v>
      </c>
      <c r="J3060" s="134" t="s">
        <v>1484</v>
      </c>
      <c r="K3060" s="458" t="s">
        <v>802</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5">
        <v>45</v>
      </c>
      <c r="AT3060" s="636">
        <v>20</v>
      </c>
      <c r="AU3060" s="636"/>
      <c r="AV3060" s="636"/>
      <c r="AW3060" s="636"/>
      <c r="AX3060" s="8"/>
    </row>
    <row r="3061" spans="1:50" ht="14.1" hidden="1" customHeight="1" x14ac:dyDescent="0.35">
      <c r="A3061" s="440" t="s">
        <v>213</v>
      </c>
      <c r="B3061" s="440" t="s">
        <v>82</v>
      </c>
      <c r="C3061" s="440" t="s">
        <v>504</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1427</v>
      </c>
      <c r="AR3061" s="97"/>
      <c r="AS3061" s="635"/>
      <c r="AT3061" s="636"/>
      <c r="AU3061" s="636"/>
      <c r="AV3061" s="636"/>
      <c r="AW3061" s="636"/>
      <c r="AX3061" s="8"/>
    </row>
    <row r="3062" spans="1:50" ht="14.1" hidden="1" customHeight="1" thickBot="1" x14ac:dyDescent="0.4">
      <c r="A3062" s="441" t="s">
        <v>213</v>
      </c>
      <c r="B3062" s="441" t="s">
        <v>82</v>
      </c>
      <c r="C3062" s="441" t="s">
        <v>504</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1427</v>
      </c>
      <c r="AR3062" s="97"/>
      <c r="AS3062" s="635"/>
      <c r="AT3062" s="636"/>
      <c r="AU3062" s="636"/>
      <c r="AV3062" s="636"/>
      <c r="AW3062" s="636"/>
      <c r="AX3062" s="8"/>
    </row>
    <row r="3063" spans="1:50" ht="14.1" hidden="1" customHeight="1" thickTop="1" x14ac:dyDescent="0.35">
      <c r="A3063" s="135" t="s">
        <v>213</v>
      </c>
      <c r="B3063" s="135" t="s">
        <v>519</v>
      </c>
      <c r="C3063" s="135" t="s">
        <v>520</v>
      </c>
      <c r="D3063" s="136" t="s">
        <v>4</v>
      </c>
      <c r="E3063" s="137">
        <v>19</v>
      </c>
      <c r="F3063" s="528">
        <v>0.31666666666666665</v>
      </c>
      <c r="G3063" s="133">
        <v>0</v>
      </c>
      <c r="H3063" s="137">
        <v>0</v>
      </c>
      <c r="I3063" s="138" t="s">
        <v>455</v>
      </c>
      <c r="J3063" s="138" t="s">
        <v>804</v>
      </c>
      <c r="K3063" s="462"/>
      <c r="L3063" s="139" t="s">
        <v>1365</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5"/>
      <c r="AT3063" s="636"/>
      <c r="AU3063" s="636"/>
      <c r="AV3063" s="636"/>
      <c r="AW3063" s="636"/>
      <c r="AX3063" s="8"/>
    </row>
    <row r="3064" spans="1:50" ht="14.1" hidden="1" customHeight="1" x14ac:dyDescent="0.35">
      <c r="A3064" s="440" t="s">
        <v>213</v>
      </c>
      <c r="B3064" s="440" t="s">
        <v>519</v>
      </c>
      <c r="C3064" s="440" t="s">
        <v>520</v>
      </c>
      <c r="D3064" s="440" t="s">
        <v>4</v>
      </c>
      <c r="E3064" s="147"/>
      <c r="F3064" s="525"/>
      <c r="G3064" s="148"/>
      <c r="H3064" s="147"/>
      <c r="I3064" s="145"/>
      <c r="J3064" s="145"/>
      <c r="K3064" s="460"/>
      <c r="L3064" s="146" t="s">
        <v>804</v>
      </c>
      <c r="M3064" s="149" t="s">
        <v>804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519</v>
      </c>
      <c r="C3065" s="440" t="s">
        <v>520</v>
      </c>
      <c r="D3065" s="440" t="s">
        <v>4</v>
      </c>
      <c r="E3065" s="147"/>
      <c r="F3065" s="525"/>
      <c r="G3065" s="148"/>
      <c r="H3065" s="147"/>
      <c r="I3065" s="145"/>
      <c r="J3065" s="145"/>
      <c r="K3065" s="460"/>
      <c r="L3065" s="155" t="s">
        <v>1365</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1427</v>
      </c>
      <c r="AR3065" s="97"/>
      <c r="AS3065" s="635"/>
      <c r="AT3065" s="636"/>
      <c r="AU3065" s="636"/>
      <c r="AV3065" s="636"/>
      <c r="AW3065" s="636"/>
      <c r="AX3065" s="8"/>
    </row>
    <row r="3066" spans="1:50" ht="14.1" hidden="1" customHeight="1" x14ac:dyDescent="0.35">
      <c r="A3066" s="130" t="s">
        <v>213</v>
      </c>
      <c r="B3066" s="130" t="s">
        <v>519</v>
      </c>
      <c r="C3066" s="130" t="s">
        <v>520</v>
      </c>
      <c r="D3066" s="131" t="s">
        <v>6</v>
      </c>
      <c r="E3066" s="132">
        <v>19</v>
      </c>
      <c r="F3066" s="526">
        <v>0.31666666666666665</v>
      </c>
      <c r="G3066" s="133">
        <v>0</v>
      </c>
      <c r="H3066" s="132">
        <v>0</v>
      </c>
      <c r="I3066" s="134" t="s">
        <v>307</v>
      </c>
      <c r="J3066" s="134" t="s">
        <v>1439</v>
      </c>
      <c r="K3066" s="458" t="s">
        <v>802</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519</v>
      </c>
      <c r="C3067" s="440" t="s">
        <v>520</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1427</v>
      </c>
      <c r="AR3067" s="97"/>
      <c r="AS3067" s="635"/>
      <c r="AT3067" s="636"/>
      <c r="AU3067" s="636"/>
      <c r="AV3067" s="636"/>
      <c r="AW3067" s="636"/>
      <c r="AX3067" s="8"/>
    </row>
    <row r="3068" spans="1:50" ht="14.1" hidden="1" customHeight="1" thickBot="1" x14ac:dyDescent="0.4">
      <c r="A3068" s="441" t="s">
        <v>213</v>
      </c>
      <c r="B3068" s="441" t="s">
        <v>519</v>
      </c>
      <c r="C3068" s="441" t="s">
        <v>520</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1427</v>
      </c>
      <c r="AR3068" s="97"/>
      <c r="AS3068" s="635"/>
      <c r="AT3068" s="636"/>
      <c r="AU3068" s="636"/>
      <c r="AV3068" s="636"/>
      <c r="AW3068" s="636"/>
      <c r="AX3068" s="8"/>
    </row>
    <row r="3069" spans="1:50" ht="14.1" hidden="1" customHeight="1" thickTop="1" x14ac:dyDescent="0.35">
      <c r="A3069" s="135" t="s">
        <v>213</v>
      </c>
      <c r="B3069" s="135" t="s">
        <v>136</v>
      </c>
      <c r="C3069" s="135" t="s">
        <v>409</v>
      </c>
      <c r="D3069" s="136" t="s">
        <v>4</v>
      </c>
      <c r="E3069" s="137">
        <v>10</v>
      </c>
      <c r="F3069" s="528">
        <v>0.16666666666666666</v>
      </c>
      <c r="G3069" s="133">
        <v>0</v>
      </c>
      <c r="H3069" s="137">
        <v>0</v>
      </c>
      <c r="I3069" s="138" t="s">
        <v>1450</v>
      </c>
      <c r="J3069" s="138" t="s">
        <v>130</v>
      </c>
      <c r="K3069" s="462"/>
      <c r="L3069" s="198" t="s">
        <v>1367</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5"/>
      <c r="AT3069" s="636"/>
      <c r="AU3069" s="636"/>
      <c r="AV3069" s="636"/>
      <c r="AW3069" s="636"/>
      <c r="AX3069" s="8"/>
    </row>
    <row r="3070" spans="1:50" ht="14.1" hidden="1" customHeight="1" x14ac:dyDescent="0.35">
      <c r="A3070" s="440" t="s">
        <v>213</v>
      </c>
      <c r="B3070" s="440" t="s">
        <v>136</v>
      </c>
      <c r="C3070" s="440" t="s">
        <v>409</v>
      </c>
      <c r="D3070" s="440" t="s">
        <v>4</v>
      </c>
      <c r="E3070" s="147"/>
      <c r="F3070" s="525"/>
      <c r="G3070" s="148"/>
      <c r="H3070" s="147"/>
      <c r="I3070" s="145"/>
      <c r="J3070" s="145"/>
      <c r="K3070" s="460"/>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136</v>
      </c>
      <c r="C3071" s="440" t="s">
        <v>409</v>
      </c>
      <c r="D3071" s="440" t="s">
        <v>4</v>
      </c>
      <c r="E3071" s="147"/>
      <c r="F3071" s="525"/>
      <c r="G3071" s="148"/>
      <c r="H3071" s="147"/>
      <c r="I3071" s="145"/>
      <c r="J3071" s="145"/>
      <c r="K3071" s="460"/>
      <c r="L3071" s="155" t="s">
        <v>1367</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1427</v>
      </c>
      <c r="AR3071" s="97"/>
      <c r="AS3071" s="635"/>
      <c r="AT3071" s="636"/>
      <c r="AU3071" s="636"/>
      <c r="AV3071" s="636"/>
      <c r="AW3071" s="636"/>
      <c r="AX3071" s="8"/>
    </row>
    <row r="3072" spans="1:50" ht="14.1" hidden="1" customHeight="1" x14ac:dyDescent="0.35">
      <c r="A3072" s="130" t="s">
        <v>213</v>
      </c>
      <c r="B3072" s="130" t="s">
        <v>136</v>
      </c>
      <c r="C3072" s="130" t="s">
        <v>409</v>
      </c>
      <c r="D3072" s="131" t="s">
        <v>6</v>
      </c>
      <c r="E3072" s="132">
        <v>37</v>
      </c>
      <c r="F3072" s="526">
        <v>0.6166666666666667</v>
      </c>
      <c r="G3072" s="133">
        <v>0</v>
      </c>
      <c r="H3072" s="132">
        <v>0</v>
      </c>
      <c r="I3072" s="134" t="s">
        <v>310</v>
      </c>
      <c r="J3072" s="134" t="s">
        <v>1484</v>
      </c>
      <c r="K3072" s="458" t="s">
        <v>803</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136</v>
      </c>
      <c r="C3073" s="440" t="s">
        <v>409</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1427</v>
      </c>
      <c r="AR3073" s="97"/>
      <c r="AS3073" s="635"/>
      <c r="AT3073" s="636"/>
      <c r="AU3073" s="636"/>
      <c r="AV3073" s="636"/>
      <c r="AW3073" s="636"/>
      <c r="AX3073" s="8"/>
    </row>
    <row r="3074" spans="1:50" ht="14.1" hidden="1" customHeight="1" thickBot="1" x14ac:dyDescent="0.4">
      <c r="A3074" s="441" t="s">
        <v>213</v>
      </c>
      <c r="B3074" s="441" t="s">
        <v>136</v>
      </c>
      <c r="C3074" s="441" t="s">
        <v>409</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1427</v>
      </c>
      <c r="AR3074" s="97"/>
      <c r="AS3074" s="635"/>
      <c r="AT3074" s="636"/>
      <c r="AU3074" s="636"/>
      <c r="AV3074" s="636"/>
      <c r="AW3074" s="636"/>
      <c r="AX3074" s="8"/>
    </row>
    <row r="3075" spans="1:50" ht="14.1" hidden="1" customHeight="1" thickTop="1" x14ac:dyDescent="0.35">
      <c r="A3075" s="135" t="s">
        <v>213</v>
      </c>
      <c r="B3075" s="135" t="s">
        <v>521</v>
      </c>
      <c r="C3075" s="135" t="s">
        <v>522</v>
      </c>
      <c r="D3075" s="136" t="s">
        <v>4</v>
      </c>
      <c r="E3075" s="137">
        <v>10</v>
      </c>
      <c r="F3075" s="528">
        <v>0.16666666666666666</v>
      </c>
      <c r="G3075" s="133">
        <v>0</v>
      </c>
      <c r="H3075" s="137">
        <v>0</v>
      </c>
      <c r="I3075" s="138" t="s">
        <v>455</v>
      </c>
      <c r="J3075" s="138" t="s">
        <v>130</v>
      </c>
      <c r="K3075" s="462"/>
      <c r="L3075" s="139" t="s">
        <v>1367</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521</v>
      </c>
      <c r="C3076" s="440" t="s">
        <v>522</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521</v>
      </c>
      <c r="C3077" s="440" t="s">
        <v>522</v>
      </c>
      <c r="D3077" s="440" t="s">
        <v>4</v>
      </c>
      <c r="E3077" s="147"/>
      <c r="F3077" s="525"/>
      <c r="G3077" s="148"/>
      <c r="H3077" s="147"/>
      <c r="I3077" s="145"/>
      <c r="J3077" s="145"/>
      <c r="K3077" s="460"/>
      <c r="L3077" s="155" t="s">
        <v>1367</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1427</v>
      </c>
      <c r="AR3077" s="97"/>
      <c r="AS3077" s="635"/>
      <c r="AT3077" s="636"/>
      <c r="AU3077" s="636"/>
      <c r="AV3077" s="636"/>
      <c r="AW3077" s="636"/>
      <c r="AX3077" s="8"/>
    </row>
    <row r="3078" spans="1:50" ht="14.1" hidden="1" customHeight="1" x14ac:dyDescent="0.35">
      <c r="A3078" s="130" t="s">
        <v>213</v>
      </c>
      <c r="B3078" s="130" t="s">
        <v>521</v>
      </c>
      <c r="C3078" s="130" t="s">
        <v>522</v>
      </c>
      <c r="D3078" s="131" t="s">
        <v>6</v>
      </c>
      <c r="E3078" s="132">
        <v>37</v>
      </c>
      <c r="F3078" s="526">
        <v>0.6166666666666667</v>
      </c>
      <c r="G3078" s="133">
        <v>0</v>
      </c>
      <c r="H3078" s="132">
        <v>0</v>
      </c>
      <c r="I3078" s="134" t="s">
        <v>307</v>
      </c>
      <c r="J3078" s="134" t="s">
        <v>1484</v>
      </c>
      <c r="K3078" s="458" t="s">
        <v>803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521</v>
      </c>
      <c r="C3079" s="440" t="s">
        <v>522</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1427</v>
      </c>
      <c r="AR3079" s="97"/>
      <c r="AS3079" s="635"/>
      <c r="AT3079" s="636"/>
      <c r="AU3079" s="636"/>
      <c r="AV3079" s="636"/>
      <c r="AW3079" s="636"/>
      <c r="AX3079" s="8"/>
    </row>
    <row r="3080" spans="1:50" ht="14.1" hidden="1" customHeight="1" thickBot="1" x14ac:dyDescent="0.4">
      <c r="A3080" s="441" t="s">
        <v>213</v>
      </c>
      <c r="B3080" s="441" t="s">
        <v>521</v>
      </c>
      <c r="C3080" s="441" t="s">
        <v>522</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1427</v>
      </c>
      <c r="AR3080" s="97"/>
      <c r="AS3080" s="635"/>
      <c r="AT3080" s="636"/>
      <c r="AU3080" s="636"/>
      <c r="AV3080" s="636"/>
      <c r="AW3080" s="636"/>
      <c r="AX3080" s="8"/>
    </row>
    <row r="3081" spans="1:50" ht="14.1" hidden="1" customHeight="1" thickTop="1" x14ac:dyDescent="0.35">
      <c r="A3081" s="135" t="s">
        <v>213</v>
      </c>
      <c r="B3081" s="135" t="s">
        <v>232</v>
      </c>
      <c r="C3081" s="135" t="s">
        <v>542</v>
      </c>
      <c r="D3081" s="136" t="s">
        <v>4</v>
      </c>
      <c r="E3081" s="137">
        <v>263</v>
      </c>
      <c r="F3081" s="528">
        <v>4.3833333333333337</v>
      </c>
      <c r="G3081" s="133">
        <v>0</v>
      </c>
      <c r="H3081" s="137">
        <v>0</v>
      </c>
      <c r="I3081" s="138" t="s">
        <v>455</v>
      </c>
      <c r="J3081" s="138" t="s">
        <v>130</v>
      </c>
      <c r="K3081" s="462"/>
      <c r="L3081" s="139" t="s">
        <v>1364</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232</v>
      </c>
      <c r="C3082" s="440" t="s">
        <v>542</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232</v>
      </c>
      <c r="C3083" s="440" t="s">
        <v>542</v>
      </c>
      <c r="D3083" s="440" t="s">
        <v>4</v>
      </c>
      <c r="E3083" s="147"/>
      <c r="F3083" s="525"/>
      <c r="G3083" s="148"/>
      <c r="H3083" s="147"/>
      <c r="I3083" s="145"/>
      <c r="J3083" s="145"/>
      <c r="K3083" s="460"/>
      <c r="L3083" s="155" t="s">
        <v>1364</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1427</v>
      </c>
      <c r="AR3083" s="97"/>
      <c r="AS3083" s="635"/>
      <c r="AT3083" s="636"/>
      <c r="AU3083" s="636"/>
      <c r="AV3083" s="636"/>
      <c r="AW3083" s="636"/>
      <c r="AX3083" s="8"/>
    </row>
    <row r="3084" spans="1:50" ht="14.1" hidden="1" customHeight="1" x14ac:dyDescent="0.35">
      <c r="A3084" s="130" t="s">
        <v>213</v>
      </c>
      <c r="B3084" s="130" t="s">
        <v>232</v>
      </c>
      <c r="C3084" s="130" t="s">
        <v>542</v>
      </c>
      <c r="D3084" s="131" t="s">
        <v>6</v>
      </c>
      <c r="E3084" s="132">
        <v>21</v>
      </c>
      <c r="F3084" s="526">
        <v>0.35</v>
      </c>
      <c r="G3084" s="133">
        <v>0</v>
      </c>
      <c r="H3084" s="132">
        <v>0</v>
      </c>
      <c r="I3084" s="134" t="s">
        <v>313</v>
      </c>
      <c r="J3084" s="134" t="s">
        <v>1484</v>
      </c>
      <c r="K3084" s="458" t="s">
        <v>803</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232</v>
      </c>
      <c r="C3085" s="440" t="s">
        <v>542</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1427</v>
      </c>
      <c r="AR3085" s="97"/>
      <c r="AS3085" s="635"/>
      <c r="AT3085" s="636"/>
      <c r="AU3085" s="636"/>
      <c r="AV3085" s="636"/>
      <c r="AW3085" s="636"/>
      <c r="AX3085" s="8"/>
    </row>
    <row r="3086" spans="1:50" ht="14.1" hidden="1" customHeight="1" thickBot="1" x14ac:dyDescent="0.4">
      <c r="A3086" s="441" t="s">
        <v>213</v>
      </c>
      <c r="B3086" s="441" t="s">
        <v>232</v>
      </c>
      <c r="C3086" s="441" t="s">
        <v>542</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1427</v>
      </c>
      <c r="AR3086" s="97"/>
      <c r="AS3086" s="635"/>
      <c r="AT3086" s="636"/>
      <c r="AU3086" s="636"/>
      <c r="AV3086" s="636"/>
      <c r="AW3086" s="636"/>
      <c r="AX3086" s="8"/>
    </row>
    <row r="3087" spans="1:50" ht="14.1" hidden="1" customHeight="1" thickTop="1" x14ac:dyDescent="0.35">
      <c r="A3087" s="135" t="s">
        <v>213</v>
      </c>
      <c r="B3087" s="135" t="s">
        <v>233</v>
      </c>
      <c r="C3087" s="135" t="s">
        <v>298</v>
      </c>
      <c r="D3087" s="136" t="s">
        <v>4</v>
      </c>
      <c r="E3087" s="137">
        <v>179</v>
      </c>
      <c r="F3087" s="528">
        <v>2.9833333333333334</v>
      </c>
      <c r="G3087" s="133">
        <v>0</v>
      </c>
      <c r="H3087" s="137">
        <v>0</v>
      </c>
      <c r="I3087" s="590" t="s">
        <v>866</v>
      </c>
      <c r="J3087" s="138" t="s">
        <v>130</v>
      </c>
      <c r="K3087" s="462"/>
      <c r="L3087" s="139" t="s">
        <v>1370</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233</v>
      </c>
      <c r="C3088" s="440" t="s">
        <v>298</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233</v>
      </c>
      <c r="C3089" s="440" t="s">
        <v>298</v>
      </c>
      <c r="D3089" s="440" t="s">
        <v>4</v>
      </c>
      <c r="E3089" s="147"/>
      <c r="F3089" s="525"/>
      <c r="G3089" s="148"/>
      <c r="H3089" s="147"/>
      <c r="I3089" s="145"/>
      <c r="J3089" s="145"/>
      <c r="K3089" s="460"/>
      <c r="L3089" s="155" t="s">
        <v>1370</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1427</v>
      </c>
      <c r="AR3089" s="97"/>
      <c r="AS3089" s="635"/>
      <c r="AT3089" s="636"/>
      <c r="AU3089" s="636"/>
      <c r="AV3089" s="636"/>
      <c r="AW3089" s="636"/>
      <c r="AX3089" s="8"/>
    </row>
    <row r="3090" spans="1:50" ht="14.1" hidden="1" customHeight="1" x14ac:dyDescent="0.35">
      <c r="A3090" s="130" t="s">
        <v>213</v>
      </c>
      <c r="B3090" s="130" t="s">
        <v>233</v>
      </c>
      <c r="C3090" s="130" t="s">
        <v>298</v>
      </c>
      <c r="D3090" s="131" t="s">
        <v>6</v>
      </c>
      <c r="E3090" s="132">
        <v>43</v>
      </c>
      <c r="F3090" s="526">
        <v>0.71666666666666667</v>
      </c>
      <c r="G3090" s="133">
        <v>0</v>
      </c>
      <c r="H3090" s="132">
        <v>0</v>
      </c>
      <c r="I3090" s="558" t="s">
        <v>235</v>
      </c>
      <c r="J3090" s="134" t="s">
        <v>1441</v>
      </c>
      <c r="K3090" s="458" t="s">
        <v>803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233</v>
      </c>
      <c r="C3091" s="440" t="s">
        <v>298</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2" t="s">
        <v>1427</v>
      </c>
      <c r="AR3091" s="97"/>
      <c r="AS3091" s="635"/>
      <c r="AT3091" s="636"/>
      <c r="AU3091" s="636"/>
      <c r="AV3091" s="636"/>
      <c r="AW3091" s="636"/>
      <c r="AX3091" s="8"/>
    </row>
    <row r="3092" spans="1:50" ht="14.1" hidden="1" customHeight="1" thickBot="1" x14ac:dyDescent="0.4">
      <c r="A3092" s="441" t="s">
        <v>213</v>
      </c>
      <c r="B3092" s="441" t="s">
        <v>233</v>
      </c>
      <c r="C3092" s="441" t="s">
        <v>298</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2" t="s">
        <v>1427</v>
      </c>
      <c r="AR3092" s="97"/>
      <c r="AS3092" s="635"/>
      <c r="AT3092" s="636"/>
      <c r="AU3092" s="636"/>
      <c r="AV3092" s="636"/>
      <c r="AW3092" s="636"/>
      <c r="AX3092" s="8"/>
    </row>
    <row r="3093" spans="1:50" ht="14.1" hidden="1" customHeight="1" thickTop="1" x14ac:dyDescent="0.35">
      <c r="A3093" s="135" t="s">
        <v>213</v>
      </c>
      <c r="B3093" s="135" t="s">
        <v>206</v>
      </c>
      <c r="C3093" s="135" t="s">
        <v>511</v>
      </c>
      <c r="D3093" s="136" t="s">
        <v>4</v>
      </c>
      <c r="E3093" s="137">
        <v>53</v>
      </c>
      <c r="F3093" s="528">
        <v>0.8833333333333333</v>
      </c>
      <c r="G3093" s="133">
        <v>0</v>
      </c>
      <c r="H3093" s="137">
        <v>0</v>
      </c>
      <c r="I3093" s="138" t="s">
        <v>866</v>
      </c>
      <c r="J3093" s="138" t="s">
        <v>130</v>
      </c>
      <c r="K3093" s="462"/>
      <c r="L3093" s="139" t="s">
        <v>1367</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5"/>
      <c r="AT3093" s="636"/>
      <c r="AU3093" s="636"/>
      <c r="AV3093" s="636"/>
      <c r="AW3093" s="636"/>
      <c r="AX3093" s="8"/>
    </row>
    <row r="3094" spans="1:50" ht="14.1" hidden="1" customHeight="1" x14ac:dyDescent="0.35">
      <c r="A3094" s="440" t="s">
        <v>213</v>
      </c>
      <c r="B3094" s="440" t="s">
        <v>206</v>
      </c>
      <c r="C3094" s="440" t="s">
        <v>511</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206</v>
      </c>
      <c r="C3095" s="440" t="s">
        <v>511</v>
      </c>
      <c r="D3095" s="440" t="s">
        <v>4</v>
      </c>
      <c r="E3095" s="147"/>
      <c r="F3095" s="525"/>
      <c r="G3095" s="148"/>
      <c r="H3095" s="147"/>
      <c r="I3095" s="145"/>
      <c r="J3095" s="145"/>
      <c r="K3095" s="460"/>
      <c r="L3095" s="155" t="s">
        <v>1367</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1427</v>
      </c>
      <c r="AR3095" s="97"/>
      <c r="AS3095" s="635"/>
      <c r="AT3095" s="636"/>
      <c r="AU3095" s="636"/>
      <c r="AV3095" s="636"/>
      <c r="AW3095" s="636"/>
      <c r="AX3095" s="8"/>
    </row>
    <row r="3096" spans="1:50" ht="14.1" hidden="1" customHeight="1" x14ac:dyDescent="0.35">
      <c r="A3096" s="130" t="s">
        <v>213</v>
      </c>
      <c r="B3096" s="130" t="s">
        <v>206</v>
      </c>
      <c r="C3096" s="130" t="s">
        <v>511</v>
      </c>
      <c r="D3096" s="131" t="s">
        <v>6</v>
      </c>
      <c r="E3096" s="132">
        <v>29</v>
      </c>
      <c r="F3096" s="526">
        <v>0.48333333333333334</v>
      </c>
      <c r="G3096" s="133">
        <v>0</v>
      </c>
      <c r="H3096" s="132">
        <v>0</v>
      </c>
      <c r="I3096" s="134" t="s">
        <v>309</v>
      </c>
      <c r="J3096" s="134" t="s">
        <v>1484</v>
      </c>
      <c r="K3096" s="458" t="s">
        <v>802</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206</v>
      </c>
      <c r="C3097" s="440" t="s">
        <v>511</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1427</v>
      </c>
      <c r="AR3097" s="97"/>
      <c r="AS3097" s="635"/>
      <c r="AT3097" s="636"/>
      <c r="AU3097" s="636"/>
      <c r="AV3097" s="636"/>
      <c r="AW3097" s="636"/>
      <c r="AX3097" s="8"/>
    </row>
    <row r="3098" spans="1:50" ht="14.1" hidden="1" customHeight="1" thickBot="1" x14ac:dyDescent="0.4">
      <c r="A3098" s="441" t="s">
        <v>213</v>
      </c>
      <c r="B3098" s="441" t="s">
        <v>206</v>
      </c>
      <c r="C3098" s="441" t="s">
        <v>511</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1427</v>
      </c>
      <c r="AR3098" s="97"/>
      <c r="AS3098" s="635"/>
      <c r="AT3098" s="636"/>
      <c r="AU3098" s="636"/>
      <c r="AV3098" s="636"/>
      <c r="AW3098" s="636"/>
      <c r="AX3098" s="8"/>
    </row>
    <row r="3099" spans="1:50" ht="14.1" customHeight="1" thickTop="1" x14ac:dyDescent="0.35">
      <c r="A3099" s="135" t="s">
        <v>213</v>
      </c>
      <c r="B3099" s="135" t="s">
        <v>224</v>
      </c>
      <c r="C3099" s="135" t="s">
        <v>838</v>
      </c>
      <c r="D3099" s="136" t="s">
        <v>4</v>
      </c>
      <c r="E3099" s="137">
        <v>126</v>
      </c>
      <c r="F3099" s="528">
        <v>2.1</v>
      </c>
      <c r="G3099" s="133">
        <v>117</v>
      </c>
      <c r="H3099" s="137">
        <v>0</v>
      </c>
      <c r="I3099" s="138" t="s">
        <v>865</v>
      </c>
      <c r="J3099" s="138" t="s">
        <v>804</v>
      </c>
      <c r="K3099" s="462"/>
      <c r="L3099" s="139" t="s">
        <v>1364</v>
      </c>
      <c r="M3099" s="140" t="s">
        <v>59</v>
      </c>
      <c r="N3099" s="142"/>
      <c r="O3099" s="142"/>
      <c r="P3099" s="143"/>
      <c r="Q3099" s="142"/>
      <c r="R3099" s="142"/>
      <c r="S3099" s="142"/>
      <c r="T3099" s="144">
        <v>0</v>
      </c>
      <c r="U3099" s="142"/>
      <c r="V3099" s="142"/>
      <c r="W3099" s="142"/>
      <c r="X3099" s="142"/>
      <c r="Y3099" s="142"/>
      <c r="Z3099" s="143"/>
      <c r="AA3099" s="142"/>
      <c r="AB3099" s="142">
        <v>105</v>
      </c>
      <c r="AC3099" s="142">
        <v>12</v>
      </c>
      <c r="AD3099" s="142"/>
      <c r="AE3099" s="144">
        <v>117</v>
      </c>
      <c r="AF3099" s="142"/>
      <c r="AG3099" s="142"/>
      <c r="AH3099" s="142"/>
      <c r="AI3099" s="142"/>
      <c r="AJ3099" s="143"/>
      <c r="AK3099" s="142"/>
      <c r="AL3099" s="142"/>
      <c r="AM3099" s="142"/>
      <c r="AN3099" s="142"/>
      <c r="AO3099" s="142"/>
      <c r="AP3099" s="144">
        <v>0</v>
      </c>
      <c r="AQ3099" s="186">
        <v>117</v>
      </c>
      <c r="AR3099" s="96">
        <v>1</v>
      </c>
      <c r="AS3099" s="635"/>
      <c r="AT3099" s="636"/>
      <c r="AU3099" s="636"/>
      <c r="AV3099" s="636"/>
      <c r="AW3099" s="636"/>
      <c r="AX3099" s="8"/>
    </row>
    <row r="3100" spans="1:50" ht="14.1" hidden="1" customHeight="1" x14ac:dyDescent="0.35">
      <c r="A3100" s="440" t="s">
        <v>213</v>
      </c>
      <c r="B3100" s="440" t="s">
        <v>224</v>
      </c>
      <c r="C3100" s="440" t="s">
        <v>838</v>
      </c>
      <c r="D3100" s="440" t="s">
        <v>4</v>
      </c>
      <c r="E3100" s="147"/>
      <c r="F3100" s="525"/>
      <c r="G3100" s="148"/>
      <c r="H3100" s="147"/>
      <c r="I3100" s="145"/>
      <c r="J3100" s="145"/>
      <c r="K3100" s="460"/>
      <c r="L3100" s="146" t="s">
        <v>804</v>
      </c>
      <c r="M3100" s="149" t="s">
        <v>804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customHeight="1" x14ac:dyDescent="0.35">
      <c r="A3101" s="440" t="s">
        <v>213</v>
      </c>
      <c r="B3101" s="440" t="s">
        <v>224</v>
      </c>
      <c r="C3101" s="440" t="s">
        <v>838</v>
      </c>
      <c r="D3101" s="440" t="s">
        <v>4</v>
      </c>
      <c r="E3101" s="147"/>
      <c r="F3101" s="525"/>
      <c r="G3101" s="148"/>
      <c r="H3101" s="147"/>
      <c r="I3101" s="145"/>
      <c r="J3101" s="145"/>
      <c r="K3101" s="460"/>
      <c r="L3101" s="155" t="s">
        <v>1364</v>
      </c>
      <c r="M3101" s="188" t="s">
        <v>61</v>
      </c>
      <c r="N3101" s="151"/>
      <c r="O3101" s="151"/>
      <c r="P3101" s="152"/>
      <c r="Q3101" s="151"/>
      <c r="R3101" s="151"/>
      <c r="S3101" s="151"/>
      <c r="T3101" s="156"/>
      <c r="U3101" s="151">
        <v>0</v>
      </c>
      <c r="V3101" s="151">
        <v>0</v>
      </c>
      <c r="W3101" s="151">
        <v>0</v>
      </c>
      <c r="X3101" s="151">
        <v>0</v>
      </c>
      <c r="Y3101" s="151">
        <v>0</v>
      </c>
      <c r="Z3101" s="152"/>
      <c r="AA3101" s="151">
        <v>0</v>
      </c>
      <c r="AB3101" s="151">
        <v>1</v>
      </c>
      <c r="AC3101" s="151">
        <v>1</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1433</v>
      </c>
      <c r="AR3101" s="97"/>
      <c r="AS3101" s="635"/>
      <c r="AT3101" s="636"/>
      <c r="AU3101" s="636"/>
      <c r="AV3101" s="636"/>
      <c r="AW3101" s="636"/>
      <c r="AX3101" s="8"/>
    </row>
    <row r="3102" spans="1:50" ht="14.1" customHeight="1" x14ac:dyDescent="0.35">
      <c r="A3102" s="130" t="s">
        <v>213</v>
      </c>
      <c r="B3102" s="130" t="s">
        <v>224</v>
      </c>
      <c r="C3102" s="130" t="s">
        <v>838</v>
      </c>
      <c r="D3102" s="131" t="s">
        <v>6</v>
      </c>
      <c r="E3102" s="132">
        <v>37</v>
      </c>
      <c r="F3102" s="526">
        <v>0.6166666666666667</v>
      </c>
      <c r="G3102" s="133">
        <v>117</v>
      </c>
      <c r="H3102" s="132">
        <v>0</v>
      </c>
      <c r="I3102" s="134" t="s">
        <v>310</v>
      </c>
      <c r="J3102" s="134" t="s">
        <v>1484</v>
      </c>
      <c r="K3102" s="458"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v>12</v>
      </c>
      <c r="AG3102" s="161">
        <v>37</v>
      </c>
      <c r="AH3102" s="161">
        <v>37</v>
      </c>
      <c r="AI3102" s="161">
        <v>30.833333333333336</v>
      </c>
      <c r="AJ3102" s="152"/>
      <c r="AK3102" s="161"/>
      <c r="AL3102" s="161"/>
      <c r="AM3102" s="161"/>
      <c r="AN3102" s="161"/>
      <c r="AO3102" s="161"/>
      <c r="AP3102" s="153">
        <v>117</v>
      </c>
      <c r="AQ3102" s="186">
        <v>117</v>
      </c>
      <c r="AR3102" s="96">
        <v>1</v>
      </c>
      <c r="AS3102" s="635">
        <v>45</v>
      </c>
      <c r="AT3102" s="636">
        <v>20</v>
      </c>
      <c r="AU3102" s="636"/>
      <c r="AV3102" s="636"/>
      <c r="AW3102" s="636"/>
      <c r="AX3102" s="8"/>
    </row>
    <row r="3103" spans="1:50" ht="14.1" hidden="1" customHeight="1" x14ac:dyDescent="0.35">
      <c r="A3103" s="440" t="s">
        <v>213</v>
      </c>
      <c r="B3103" s="440" t="s">
        <v>224</v>
      </c>
      <c r="C3103" s="440" t="s">
        <v>838</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s">
        <v>453</v>
      </c>
      <c r="AG3103" s="164" t="s">
        <v>453</v>
      </c>
      <c r="AH3103" s="164" t="s">
        <v>453</v>
      </c>
      <c r="AI3103" s="164" t="s">
        <v>453</v>
      </c>
      <c r="AJ3103" s="162"/>
      <c r="AK3103" s="164" t="b">
        <v>0</v>
      </c>
      <c r="AL3103" s="164" t="b">
        <v>0</v>
      </c>
      <c r="AM3103" s="164" t="b">
        <v>0</v>
      </c>
      <c r="AN3103" s="164" t="b">
        <v>0</v>
      </c>
      <c r="AO3103" s="191" t="b">
        <v>0</v>
      </c>
      <c r="AP3103" s="165"/>
      <c r="AQ3103" s="452" t="s">
        <v>1427</v>
      </c>
      <c r="AR3103" s="97"/>
      <c r="AS3103" s="635"/>
      <c r="AT3103" s="636"/>
      <c r="AU3103" s="636"/>
      <c r="AV3103" s="636"/>
      <c r="AW3103" s="636"/>
      <c r="AX3103" s="8"/>
    </row>
    <row r="3104" spans="1:50" ht="14.1" customHeight="1" thickBot="1" x14ac:dyDescent="0.4">
      <c r="A3104" s="441" t="s">
        <v>213</v>
      </c>
      <c r="B3104" s="441" t="s">
        <v>224</v>
      </c>
      <c r="C3104" s="441" t="s">
        <v>838</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2</v>
      </c>
      <c r="AG3104" s="173">
        <v>2</v>
      </c>
      <c r="AH3104" s="173">
        <v>2</v>
      </c>
      <c r="AI3104" s="173">
        <v>2</v>
      </c>
      <c r="AJ3104" s="174"/>
      <c r="AK3104" s="173">
        <v>0</v>
      </c>
      <c r="AL3104" s="173">
        <v>0</v>
      </c>
      <c r="AM3104" s="173">
        <v>0</v>
      </c>
      <c r="AN3104" s="173">
        <v>0</v>
      </c>
      <c r="AO3104" s="190">
        <v>0</v>
      </c>
      <c r="AP3104" s="175"/>
      <c r="AQ3104" s="452" t="s">
        <v>1433</v>
      </c>
      <c r="AR3104" s="97"/>
      <c r="AS3104" s="635"/>
      <c r="AT3104" s="636"/>
      <c r="AU3104" s="636"/>
      <c r="AV3104" s="636"/>
      <c r="AW3104" s="636"/>
      <c r="AX3104" s="8"/>
    </row>
    <row r="3105" spans="1:50" ht="14.1" hidden="1" customHeight="1" thickTop="1" x14ac:dyDescent="0.35">
      <c r="A3105" s="135" t="e">
        <v>#N/A</v>
      </c>
      <c r="B3105" s="135"/>
      <c r="C3105" s="135" t="e">
        <v>#N/A</v>
      </c>
      <c r="D3105" s="136" t="s">
        <v>4</v>
      </c>
      <c r="E3105" s="137" t="s">
        <v>455</v>
      </c>
      <c r="F3105" s="528" t="e">
        <v>#VALUE!</v>
      </c>
      <c r="G3105" s="133">
        <v>0</v>
      </c>
      <c r="H3105" s="137">
        <v>0</v>
      </c>
      <c r="I3105" s="138" t="s">
        <v>455</v>
      </c>
      <c r="J3105" s="138" t="s">
        <v>455</v>
      </c>
      <c r="K3105" s="462"/>
      <c r="L3105" s="139" t="s">
        <v>1369</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5"/>
      <c r="AT3105" s="636"/>
      <c r="AU3105" s="636"/>
      <c r="AV3105" s="636"/>
      <c r="AW3105" s="636"/>
      <c r="AX3105" s="8"/>
    </row>
    <row r="3106" spans="1:50" ht="14.1" hidden="1" customHeight="1" x14ac:dyDescent="0.35">
      <c r="A3106" s="440" t="e">
        <v>#N/A</v>
      </c>
      <c r="B3106" s="440">
        <v>0</v>
      </c>
      <c r="C3106" s="440" t="e">
        <v>#N/A</v>
      </c>
      <c r="D3106" s="440" t="s">
        <v>4</v>
      </c>
      <c r="E3106" s="147"/>
      <c r="F3106" s="525"/>
      <c r="G3106" s="148"/>
      <c r="H3106" s="147"/>
      <c r="I3106" s="145"/>
      <c r="J3106" s="145"/>
      <c r="K3106" s="460"/>
      <c r="L3106" s="146" t="s">
        <v>455</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e">
        <v>#N/A</v>
      </c>
      <c r="B3107" s="440">
        <v>0</v>
      </c>
      <c r="C3107" s="440" t="e">
        <v>#N/A</v>
      </c>
      <c r="D3107" s="440" t="s">
        <v>4</v>
      </c>
      <c r="E3107" s="147"/>
      <c r="F3107" s="525"/>
      <c r="G3107" s="148"/>
      <c r="H3107" s="147"/>
      <c r="I3107" s="145"/>
      <c r="J3107" s="145"/>
      <c r="K3107" s="460"/>
      <c r="L3107" s="155" t="s">
        <v>1369</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1427</v>
      </c>
      <c r="AR3107" s="97"/>
      <c r="AS3107" s="635"/>
      <c r="AT3107" s="636"/>
      <c r="AU3107" s="636"/>
      <c r="AV3107" s="636"/>
      <c r="AW3107" s="636"/>
      <c r="AX3107" s="8"/>
    </row>
    <row r="3108" spans="1:50" ht="14.1" hidden="1" customHeight="1" x14ac:dyDescent="0.35">
      <c r="A3108" s="130" t="e">
        <v>#N/A</v>
      </c>
      <c r="B3108" s="130"/>
      <c r="C3108" s="130" t="e">
        <v>#N/A</v>
      </c>
      <c r="D3108" s="131" t="s">
        <v>6</v>
      </c>
      <c r="E3108" s="132" t="s">
        <v>455</v>
      </c>
      <c r="F3108" s="526" t="e">
        <v>#VALUE!</v>
      </c>
      <c r="G3108" s="133">
        <v>0</v>
      </c>
      <c r="H3108" s="132">
        <v>0</v>
      </c>
      <c r="I3108" s="134" t="s">
        <v>304</v>
      </c>
      <c r="J3108" s="134" t="s">
        <v>455</v>
      </c>
      <c r="K3108" s="458"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5" t="e">
        <v>#N/A</v>
      </c>
      <c r="AT3108" s="636" t="e">
        <v>#N/A</v>
      </c>
      <c r="AU3108" s="636"/>
      <c r="AV3108" s="636"/>
      <c r="AW3108" s="636"/>
      <c r="AX3108" s="8"/>
    </row>
    <row r="3109" spans="1:50" ht="14.1" hidden="1" customHeight="1" x14ac:dyDescent="0.35">
      <c r="A3109" s="440" t="e">
        <v>#N/A</v>
      </c>
      <c r="B3109" s="440">
        <v>0</v>
      </c>
      <c r="C3109" s="440" t="e">
        <v>#N/A</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1427</v>
      </c>
      <c r="AR3109" s="97"/>
      <c r="AS3109" s="635"/>
      <c r="AT3109" s="636"/>
      <c r="AU3109" s="636"/>
      <c r="AV3109" s="636"/>
      <c r="AW3109" s="636"/>
      <c r="AX3109" s="8"/>
    </row>
    <row r="3110" spans="1:50" ht="14.1" hidden="1" customHeight="1" x14ac:dyDescent="0.35">
      <c r="A3110" s="440" t="e">
        <v>#N/A</v>
      </c>
      <c r="B3110" s="440">
        <v>0</v>
      </c>
      <c r="C3110" s="440" t="e">
        <v>#N/A</v>
      </c>
      <c r="D3110" s="440" t="s">
        <v>6</v>
      </c>
      <c r="E3110" s="147"/>
      <c r="F3110" s="525"/>
      <c r="G3110" s="148"/>
      <c r="H3110" s="147"/>
      <c r="I3110" s="145"/>
      <c r="J3110" s="145"/>
      <c r="K3110" s="460"/>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1427</v>
      </c>
      <c r="AR3110" s="97"/>
      <c r="AS3110" s="635"/>
      <c r="AT3110" s="636"/>
      <c r="AU3110" s="636"/>
      <c r="AV3110" s="636"/>
      <c r="AW3110" s="636"/>
      <c r="AX3110" s="8"/>
    </row>
    <row r="3111" spans="1:50" ht="14.1" hidden="1" customHeight="1" x14ac:dyDescent="0.35">
      <c r="A3111" s="223" t="e">
        <v>#N/A</v>
      </c>
      <c r="B3111" s="223"/>
      <c r="C3111" s="223" t="e">
        <v>#N/A</v>
      </c>
      <c r="D3111" s="224" t="s">
        <v>6</v>
      </c>
      <c r="E3111" s="225" t="s">
        <v>455</v>
      </c>
      <c r="F3111" s="535" t="e">
        <v>#VALUE!</v>
      </c>
      <c r="G3111" s="133">
        <v>0</v>
      </c>
      <c r="H3111" s="225">
        <v>0</v>
      </c>
      <c r="I3111" s="482"/>
      <c r="J3111" s="227"/>
      <c r="K3111" s="467"/>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6</v>
      </c>
      <c r="E3112" s="147"/>
      <c r="F3112" s="525"/>
      <c r="G3112" s="148"/>
      <c r="H3112" s="147"/>
      <c r="I3112" s="145"/>
      <c r="J3112" s="145"/>
      <c r="K3112" s="460"/>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1"/>
      <c r="AR3112" s="97"/>
      <c r="AS3112" s="635"/>
      <c r="AT3112" s="636"/>
      <c r="AU3112" s="636"/>
      <c r="AV3112" s="636"/>
      <c r="AW3112" s="636"/>
      <c r="AX3112" s="8"/>
    </row>
    <row r="3113" spans="1:50" ht="14.1" hidden="1" customHeight="1" thickBot="1" x14ac:dyDescent="0.4">
      <c r="A3113" s="441" t="e">
        <v>#N/A</v>
      </c>
      <c r="B3113" s="441">
        <v>0</v>
      </c>
      <c r="C3113" s="441" t="e">
        <v>#N/A</v>
      </c>
      <c r="D3113" s="441" t="s">
        <v>6</v>
      </c>
      <c r="E3113" s="168"/>
      <c r="F3113" s="527"/>
      <c r="G3113" s="169"/>
      <c r="H3113" s="168"/>
      <c r="I3113" s="166"/>
      <c r="J3113" s="166"/>
      <c r="K3113" s="461"/>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1427</v>
      </c>
      <c r="AR3113" s="97"/>
      <c r="AS3113" s="635"/>
      <c r="AT3113" s="636"/>
      <c r="AU3113" s="636"/>
      <c r="AV3113" s="636"/>
      <c r="AW3113" s="636"/>
      <c r="AX3113" s="8"/>
    </row>
    <row r="3114" spans="1:50" ht="14.1" hidden="1" customHeight="1" thickTop="1" x14ac:dyDescent="0.35">
      <c r="A3114" s="135" t="s">
        <v>213</v>
      </c>
      <c r="B3114" s="661" t="s">
        <v>182</v>
      </c>
      <c r="C3114" s="135" t="s">
        <v>839</v>
      </c>
      <c r="D3114" s="136" t="s">
        <v>4</v>
      </c>
      <c r="E3114" s="137">
        <v>57</v>
      </c>
      <c r="F3114" s="528">
        <v>0.95</v>
      </c>
      <c r="G3114" s="133">
        <v>0</v>
      </c>
      <c r="H3114" s="137">
        <v>0</v>
      </c>
      <c r="I3114" s="658" t="s">
        <v>867</v>
      </c>
      <c r="J3114" s="138" t="s">
        <v>804</v>
      </c>
      <c r="K3114" s="462"/>
      <c r="L3114" s="254" t="s">
        <v>1364</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v>0</v>
      </c>
      <c r="AN3114" s="142">
        <v>0</v>
      </c>
      <c r="AO3114" s="142">
        <v>0</v>
      </c>
      <c r="AP3114" s="144">
        <v>0</v>
      </c>
      <c r="AQ3114" s="186">
        <v>0</v>
      </c>
      <c r="AR3114" s="96">
        <v>1</v>
      </c>
      <c r="AS3114" s="635"/>
      <c r="AT3114" s="636"/>
      <c r="AU3114" s="636"/>
      <c r="AV3114" s="636"/>
      <c r="AW3114" s="636"/>
      <c r="AX3114" s="8"/>
    </row>
    <row r="3115" spans="1:50" ht="14.1" hidden="1" customHeight="1" x14ac:dyDescent="0.35">
      <c r="A3115" s="440" t="s">
        <v>213</v>
      </c>
      <c r="B3115" s="440" t="s">
        <v>182</v>
      </c>
      <c r="C3115" s="440" t="s">
        <v>839</v>
      </c>
      <c r="D3115" s="440" t="s">
        <v>4</v>
      </c>
      <c r="E3115" s="147"/>
      <c r="F3115" s="525"/>
      <c r="G3115" s="148"/>
      <c r="H3115" s="147"/>
      <c r="I3115" s="145"/>
      <c r="J3115" s="145"/>
      <c r="K3115" s="460"/>
      <c r="L3115" s="146" t="s">
        <v>804</v>
      </c>
      <c r="M3115" s="149" t="s">
        <v>804</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213</v>
      </c>
      <c r="B3116" s="440" t="s">
        <v>182</v>
      </c>
      <c r="C3116" s="440" t="s">
        <v>839</v>
      </c>
      <c r="D3116" s="440" t="s">
        <v>4</v>
      </c>
      <c r="E3116" s="147"/>
      <c r="F3116" s="525"/>
      <c r="G3116" s="148"/>
      <c r="H3116" s="147"/>
      <c r="I3116" s="145"/>
      <c r="J3116" s="145"/>
      <c r="K3116" s="460"/>
      <c r="L3116" s="155" t="s">
        <v>1364</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1427</v>
      </c>
      <c r="AR3116" s="97"/>
      <c r="AS3116" s="635"/>
      <c r="AT3116" s="636"/>
      <c r="AU3116" s="636"/>
      <c r="AV3116" s="636"/>
      <c r="AW3116" s="636"/>
      <c r="AX3116" s="8"/>
    </row>
    <row r="3117" spans="1:50" ht="14.1" hidden="1" customHeight="1" x14ac:dyDescent="0.35">
      <c r="A3117" s="130" t="s">
        <v>213</v>
      </c>
      <c r="B3117" s="130" t="s">
        <v>182</v>
      </c>
      <c r="C3117" s="130" t="s">
        <v>839</v>
      </c>
      <c r="D3117" s="131" t="s">
        <v>6</v>
      </c>
      <c r="E3117" s="132">
        <v>29</v>
      </c>
      <c r="F3117" s="526">
        <v>0.48333333333333334</v>
      </c>
      <c r="G3117" s="133">
        <v>0</v>
      </c>
      <c r="H3117" s="132">
        <v>0</v>
      </c>
      <c r="I3117" s="134" t="s">
        <v>310</v>
      </c>
      <c r="J3117" s="134" t="s">
        <v>1439</v>
      </c>
      <c r="K3117" s="458" t="s">
        <v>802</v>
      </c>
      <c r="L3117" s="158"/>
      <c r="M3117" s="159" t="s">
        <v>59</v>
      </c>
      <c r="N3117" s="161"/>
      <c r="O3117" s="161"/>
      <c r="P3117" s="162"/>
      <c r="Q3117" s="161"/>
      <c r="R3117" s="161"/>
      <c r="S3117" s="161"/>
      <c r="T3117" s="153">
        <v>0</v>
      </c>
      <c r="U3117" s="161"/>
      <c r="V3117" s="161">
        <v>0</v>
      </c>
      <c r="W3117" s="161"/>
      <c r="X3117" s="161"/>
      <c r="Y3117" s="161"/>
      <c r="Z3117" s="162"/>
      <c r="AA3117" s="161"/>
      <c r="AB3117" s="161"/>
      <c r="AC3117" s="161"/>
      <c r="AD3117" s="161"/>
      <c r="AE3117" s="153">
        <v>0</v>
      </c>
      <c r="AF3117" s="161">
        <v>0</v>
      </c>
      <c r="AG3117" s="161">
        <v>0</v>
      </c>
      <c r="AH3117" s="161">
        <v>0</v>
      </c>
      <c r="AI3117" s="161">
        <v>0</v>
      </c>
      <c r="AJ3117" s="162"/>
      <c r="AK3117" s="161"/>
      <c r="AL3117" s="161"/>
      <c r="AM3117" s="161"/>
      <c r="AN3117" s="161"/>
      <c r="AO3117" s="161"/>
      <c r="AP3117" s="153">
        <v>0</v>
      </c>
      <c r="AQ3117" s="186">
        <v>0</v>
      </c>
      <c r="AR3117" s="96">
        <v>1</v>
      </c>
      <c r="AS3117" s="635">
        <v>45</v>
      </c>
      <c r="AT3117" s="636">
        <v>20</v>
      </c>
      <c r="AU3117" s="636"/>
      <c r="AV3117" s="636"/>
      <c r="AW3117" s="636"/>
      <c r="AX3117" s="8"/>
    </row>
    <row r="3118" spans="1:50" ht="14.1" hidden="1" customHeight="1" x14ac:dyDescent="0.35">
      <c r="A3118" s="440" t="s">
        <v>213</v>
      </c>
      <c r="B3118" s="440" t="s">
        <v>182</v>
      </c>
      <c r="C3118" s="440" t="s">
        <v>839</v>
      </c>
      <c r="D3118" s="440" t="s">
        <v>6</v>
      </c>
      <c r="E3118" s="147"/>
      <c r="F3118" s="525"/>
      <c r="G3118" s="148"/>
      <c r="H3118" s="147"/>
      <c r="I3118" s="145"/>
      <c r="J3118" s="145"/>
      <c r="K3118" s="460"/>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1427</v>
      </c>
      <c r="AR3118" s="97"/>
      <c r="AS3118" s="635"/>
      <c r="AT3118" s="636"/>
      <c r="AU3118" s="636"/>
      <c r="AV3118" s="636"/>
      <c r="AW3118" s="636"/>
      <c r="AX3118" s="8"/>
    </row>
    <row r="3119" spans="1:50" ht="14.1" hidden="1" customHeight="1" x14ac:dyDescent="0.35">
      <c r="A3119" s="440" t="s">
        <v>213</v>
      </c>
      <c r="B3119" s="440" t="s">
        <v>182</v>
      </c>
      <c r="C3119" s="440" t="s">
        <v>839</v>
      </c>
      <c r="D3119" s="440" t="s">
        <v>6</v>
      </c>
      <c r="E3119" s="147"/>
      <c r="F3119" s="525"/>
      <c r="G3119" s="148"/>
      <c r="H3119" s="147"/>
      <c r="I3119" s="145"/>
      <c r="J3119" s="145"/>
      <c r="K3119" s="460"/>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2" t="s">
        <v>1427</v>
      </c>
      <c r="AR3119" s="97"/>
      <c r="AS3119" s="635"/>
      <c r="AT3119" s="636"/>
      <c r="AU3119" s="636"/>
      <c r="AV3119" s="636"/>
      <c r="AW3119" s="636"/>
      <c r="AX3119" s="8"/>
    </row>
    <row r="3120" spans="1:50" ht="14.1" hidden="1" customHeight="1" x14ac:dyDescent="0.35">
      <c r="A3120" s="223" t="s">
        <v>213</v>
      </c>
      <c r="B3120" s="223" t="s">
        <v>183</v>
      </c>
      <c r="C3120" s="223" t="s">
        <v>839</v>
      </c>
      <c r="D3120" s="224" t="s">
        <v>6</v>
      </c>
      <c r="E3120" s="225">
        <v>105</v>
      </c>
      <c r="F3120" s="535">
        <v>1.75</v>
      </c>
      <c r="G3120" s="133">
        <v>0</v>
      </c>
      <c r="H3120" s="225">
        <v>0</v>
      </c>
      <c r="I3120" s="482"/>
      <c r="J3120" s="227"/>
      <c r="K3120" s="467"/>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c r="AM3120" s="229">
        <v>0</v>
      </c>
      <c r="AN3120" s="229"/>
      <c r="AO3120" s="160">
        <v>0</v>
      </c>
      <c r="AP3120" s="153">
        <v>0</v>
      </c>
      <c r="AQ3120" s="186">
        <v>0</v>
      </c>
      <c r="AR3120" s="96">
        <v>1</v>
      </c>
      <c r="AS3120" s="635"/>
      <c r="AT3120" s="636"/>
      <c r="AU3120" s="636"/>
      <c r="AV3120" s="636"/>
      <c r="AW3120" s="636"/>
      <c r="AX3120" s="8"/>
    </row>
    <row r="3121" spans="1:50" ht="14.1" hidden="1" customHeight="1" x14ac:dyDescent="0.35">
      <c r="A3121" s="440" t="s">
        <v>213</v>
      </c>
      <c r="B3121" s="440" t="s">
        <v>183</v>
      </c>
      <c r="C3121" s="440" t="s">
        <v>839</v>
      </c>
      <c r="D3121" s="440" t="s">
        <v>6</v>
      </c>
      <c r="E3121" s="147"/>
      <c r="F3121" s="525"/>
      <c r="G3121" s="148"/>
      <c r="H3121" s="147"/>
      <c r="I3121" s="145"/>
      <c r="J3121" s="145"/>
      <c r="K3121" s="460"/>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1"/>
      <c r="AR3121" s="97"/>
      <c r="AS3121" s="635"/>
      <c r="AT3121" s="636"/>
      <c r="AU3121" s="636"/>
      <c r="AV3121" s="636"/>
      <c r="AW3121" s="636"/>
      <c r="AX3121" s="8"/>
    </row>
    <row r="3122" spans="1:50" ht="14.1" hidden="1" customHeight="1" x14ac:dyDescent="0.35">
      <c r="A3122" s="440" t="s">
        <v>213</v>
      </c>
      <c r="B3122" s="440" t="s">
        <v>183</v>
      </c>
      <c r="C3122" s="440" t="s">
        <v>839</v>
      </c>
      <c r="D3122" s="440" t="s">
        <v>6</v>
      </c>
      <c r="E3122" s="147"/>
      <c r="F3122" s="525"/>
      <c r="G3122" s="148"/>
      <c r="H3122" s="147"/>
      <c r="I3122" s="145"/>
      <c r="J3122" s="145"/>
      <c r="K3122" s="460"/>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2" t="s">
        <v>1427</v>
      </c>
      <c r="AR3122" s="97"/>
      <c r="AS3122" s="635"/>
      <c r="AT3122" s="636"/>
      <c r="AU3122" s="636"/>
      <c r="AV3122" s="636"/>
      <c r="AW3122" s="636"/>
      <c r="AX3122" s="8"/>
    </row>
    <row r="3123" spans="1:50" ht="14.1" hidden="1" customHeight="1" x14ac:dyDescent="0.35">
      <c r="A3123" s="130" t="s">
        <v>213</v>
      </c>
      <c r="B3123" s="130" t="s">
        <v>925</v>
      </c>
      <c r="C3123" s="130" t="s">
        <v>839</v>
      </c>
      <c r="D3123" s="131" t="s">
        <v>6</v>
      </c>
      <c r="E3123" s="132">
        <v>68</v>
      </c>
      <c r="F3123" s="526">
        <v>1.1333333333333333</v>
      </c>
      <c r="G3123" s="133">
        <v>0</v>
      </c>
      <c r="H3123" s="132">
        <v>0</v>
      </c>
      <c r="I3123" s="558" t="s">
        <v>235</v>
      </c>
      <c r="J3123" s="134" t="s">
        <v>1535</v>
      </c>
      <c r="K3123" s="458" t="s">
        <v>803</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v>0</v>
      </c>
      <c r="AO3123" s="161">
        <v>0</v>
      </c>
      <c r="AP3123" s="153">
        <v>0</v>
      </c>
      <c r="AQ3123" s="186">
        <v>0</v>
      </c>
      <c r="AR3123" s="96">
        <v>1</v>
      </c>
      <c r="AS3123" s="635">
        <v>15</v>
      </c>
      <c r="AT3123" s="636">
        <v>30</v>
      </c>
      <c r="AU3123" s="636"/>
      <c r="AV3123" s="636"/>
      <c r="AW3123" s="636"/>
      <c r="AX3123" s="8"/>
    </row>
    <row r="3124" spans="1:50" ht="14.1" hidden="1" customHeight="1" x14ac:dyDescent="0.35">
      <c r="A3124" s="440" t="s">
        <v>213</v>
      </c>
      <c r="B3124" s="440" t="s">
        <v>925</v>
      </c>
      <c r="C3124" s="440" t="s">
        <v>839</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2" t="s">
        <v>1427</v>
      </c>
      <c r="AR3124" s="97"/>
      <c r="AS3124" s="635"/>
      <c r="AT3124" s="636"/>
      <c r="AU3124" s="636"/>
      <c r="AV3124" s="636"/>
      <c r="AW3124" s="636"/>
      <c r="AX3124" s="8"/>
    </row>
    <row r="3125" spans="1:50" ht="14.1" hidden="1" customHeight="1" thickBot="1" x14ac:dyDescent="0.4">
      <c r="A3125" s="440" t="s">
        <v>213</v>
      </c>
      <c r="B3125" s="440" t="s">
        <v>925</v>
      </c>
      <c r="C3125" s="440" t="s">
        <v>839</v>
      </c>
      <c r="D3125" s="440" t="s">
        <v>6</v>
      </c>
      <c r="E3125" s="147"/>
      <c r="F3125" s="525"/>
      <c r="G3125" s="169"/>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1427</v>
      </c>
      <c r="AR3125" s="97"/>
      <c r="AS3125" s="635"/>
      <c r="AT3125" s="636"/>
      <c r="AU3125" s="636"/>
      <c r="AV3125" s="636"/>
      <c r="AW3125" s="636"/>
      <c r="AX3125" s="8"/>
    </row>
    <row r="3126" spans="1:50" ht="14.1" hidden="1" customHeight="1" thickTop="1" x14ac:dyDescent="0.35">
      <c r="A3126" s="135" t="s">
        <v>213</v>
      </c>
      <c r="B3126" s="135" t="s">
        <v>571</v>
      </c>
      <c r="C3126" s="135" t="s">
        <v>572</v>
      </c>
      <c r="D3126" s="136" t="s">
        <v>4</v>
      </c>
      <c r="E3126" s="137">
        <v>45</v>
      </c>
      <c r="F3126" s="528">
        <v>0.75</v>
      </c>
      <c r="G3126" s="133">
        <v>0</v>
      </c>
      <c r="H3126" s="137">
        <v>0</v>
      </c>
      <c r="I3126" s="138" t="s">
        <v>1536</v>
      </c>
      <c r="J3126" s="138" t="s">
        <v>454</v>
      </c>
      <c r="K3126" s="462"/>
      <c r="L3126" s="139" t="s">
        <v>1369</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5"/>
      <c r="AT3126" s="636"/>
      <c r="AU3126" s="636"/>
      <c r="AV3126" s="636"/>
      <c r="AW3126" s="636"/>
      <c r="AX3126" s="8"/>
    </row>
    <row r="3127" spans="1:50" ht="14.1" hidden="1" customHeight="1" x14ac:dyDescent="0.35">
      <c r="A3127" s="440" t="s">
        <v>213</v>
      </c>
      <c r="B3127" s="440" t="s">
        <v>571</v>
      </c>
      <c r="C3127" s="440" t="s">
        <v>572</v>
      </c>
      <c r="D3127" s="440" t="s">
        <v>4</v>
      </c>
      <c r="E3127" s="147"/>
      <c r="F3127" s="525"/>
      <c r="G3127" s="148"/>
      <c r="H3127" s="147"/>
      <c r="I3127" s="145"/>
      <c r="J3127" s="145"/>
      <c r="K3127" s="460"/>
      <c r="L3127" s="146" t="s">
        <v>454</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213</v>
      </c>
      <c r="B3128" s="440" t="s">
        <v>571</v>
      </c>
      <c r="C3128" s="440" t="s">
        <v>572</v>
      </c>
      <c r="D3128" s="440" t="s">
        <v>4</v>
      </c>
      <c r="E3128" s="147"/>
      <c r="F3128" s="525"/>
      <c r="G3128" s="148"/>
      <c r="H3128" s="147"/>
      <c r="I3128" s="145"/>
      <c r="J3128" s="145"/>
      <c r="K3128" s="460"/>
      <c r="L3128" s="155" t="s">
        <v>1369</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1427</v>
      </c>
      <c r="AR3128" s="97"/>
      <c r="AS3128" s="635"/>
      <c r="AT3128" s="636"/>
      <c r="AU3128" s="636"/>
      <c r="AV3128" s="636"/>
      <c r="AW3128" s="636"/>
      <c r="AX3128" s="8"/>
    </row>
    <row r="3129" spans="1:50" ht="14.1" hidden="1" customHeight="1" x14ac:dyDescent="0.35">
      <c r="A3129" s="130" t="s">
        <v>213</v>
      </c>
      <c r="B3129" s="130" t="s">
        <v>571</v>
      </c>
      <c r="C3129" s="130" t="s">
        <v>572</v>
      </c>
      <c r="D3129" s="131" t="s">
        <v>6</v>
      </c>
      <c r="E3129" s="132">
        <v>60</v>
      </c>
      <c r="F3129" s="526">
        <v>1</v>
      </c>
      <c r="G3129" s="133">
        <v>0</v>
      </c>
      <c r="H3129" s="132">
        <v>0</v>
      </c>
      <c r="I3129" s="558" t="s">
        <v>235</v>
      </c>
      <c r="J3129" s="134" t="s">
        <v>1441</v>
      </c>
      <c r="K3129" s="458" t="s">
        <v>803</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5">
        <v>45</v>
      </c>
      <c r="AT3129" s="636">
        <v>20</v>
      </c>
      <c r="AU3129" s="636"/>
      <c r="AV3129" s="636"/>
      <c r="AW3129" s="636"/>
      <c r="AX3129" s="8"/>
    </row>
    <row r="3130" spans="1:50" ht="14.1" hidden="1" customHeight="1" x14ac:dyDescent="0.35">
      <c r="A3130" s="440" t="s">
        <v>213</v>
      </c>
      <c r="B3130" s="440" t="s">
        <v>571</v>
      </c>
      <c r="C3130" s="440" t="s">
        <v>572</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1427</v>
      </c>
      <c r="AR3130" s="97"/>
      <c r="AS3130" s="635"/>
      <c r="AT3130" s="636"/>
      <c r="AU3130" s="636"/>
      <c r="AV3130" s="636"/>
      <c r="AW3130" s="636"/>
      <c r="AX3130" s="8"/>
    </row>
    <row r="3131" spans="1:50" ht="14.1" hidden="1" customHeight="1" thickBot="1" x14ac:dyDescent="0.4">
      <c r="A3131" s="440" t="s">
        <v>213</v>
      </c>
      <c r="B3131" s="440" t="s">
        <v>571</v>
      </c>
      <c r="C3131" s="440" t="s">
        <v>572</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1427</v>
      </c>
      <c r="AR3131" s="97"/>
      <c r="AS3131" s="635"/>
      <c r="AT3131" s="636"/>
      <c r="AU3131" s="636"/>
      <c r="AV3131" s="636"/>
      <c r="AW3131" s="636"/>
      <c r="AX3131" s="8"/>
    </row>
    <row r="3132" spans="1:50" ht="14.1" hidden="1" customHeight="1" thickTop="1" x14ac:dyDescent="0.35">
      <c r="A3132" s="135" t="e">
        <v>#N/A</v>
      </c>
      <c r="B3132" s="135"/>
      <c r="C3132" s="135" t="e">
        <v>#N/A</v>
      </c>
      <c r="D3132" s="136" t="s">
        <v>4</v>
      </c>
      <c r="E3132" s="137" t="s">
        <v>455</v>
      </c>
      <c r="F3132" s="528" t="e">
        <v>#VALUE!</v>
      </c>
      <c r="G3132" s="133">
        <v>0</v>
      </c>
      <c r="H3132" s="137">
        <v>0</v>
      </c>
      <c r="I3132" s="138" t="s">
        <v>455</v>
      </c>
      <c r="J3132" s="138" t="s">
        <v>455</v>
      </c>
      <c r="K3132" s="462"/>
      <c r="L3132" s="139" t="s">
        <v>1365</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5"/>
      <c r="AT3132" s="636"/>
      <c r="AU3132" s="636"/>
      <c r="AV3132" s="636"/>
      <c r="AW3132" s="636"/>
      <c r="AX3132" s="8"/>
    </row>
    <row r="3133" spans="1:50" ht="14.1" hidden="1" customHeight="1" x14ac:dyDescent="0.35">
      <c r="A3133" s="440" t="e">
        <v>#N/A</v>
      </c>
      <c r="B3133" s="440">
        <v>0</v>
      </c>
      <c r="C3133" s="440" t="e">
        <v>#N/A</v>
      </c>
      <c r="D3133" s="440" t="s">
        <v>4</v>
      </c>
      <c r="E3133" s="147"/>
      <c r="F3133" s="525"/>
      <c r="G3133" s="148"/>
      <c r="H3133" s="147"/>
      <c r="I3133" s="145"/>
      <c r="J3133" s="145"/>
      <c r="K3133" s="460"/>
      <c r="L3133" s="146" t="s">
        <v>455</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e">
        <v>#N/A</v>
      </c>
      <c r="B3134" s="440">
        <v>0</v>
      </c>
      <c r="C3134" s="440" t="e">
        <v>#N/A</v>
      </c>
      <c r="D3134" s="440" t="s">
        <v>4</v>
      </c>
      <c r="E3134" s="147"/>
      <c r="F3134" s="525"/>
      <c r="G3134" s="148"/>
      <c r="H3134" s="147"/>
      <c r="I3134" s="145"/>
      <c r="J3134" s="145"/>
      <c r="K3134" s="460"/>
      <c r="L3134" s="155" t="s">
        <v>1365</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1427</v>
      </c>
      <c r="AR3134" s="97"/>
      <c r="AS3134" s="635"/>
      <c r="AT3134" s="636"/>
      <c r="AU3134" s="636"/>
      <c r="AV3134" s="636"/>
      <c r="AW3134" s="636"/>
      <c r="AX3134" s="8"/>
    </row>
    <row r="3135" spans="1:50" ht="14.1" hidden="1" customHeight="1" x14ac:dyDescent="0.35">
      <c r="A3135" s="130" t="e">
        <v>#N/A</v>
      </c>
      <c r="B3135" s="130"/>
      <c r="C3135" s="130" t="e">
        <v>#N/A</v>
      </c>
      <c r="D3135" s="131" t="s">
        <v>6</v>
      </c>
      <c r="E3135" s="132" t="s">
        <v>455</v>
      </c>
      <c r="F3135" s="526" t="e">
        <v>#VALUE!</v>
      </c>
      <c r="G3135" s="133">
        <v>0</v>
      </c>
      <c r="H3135" s="132">
        <v>0</v>
      </c>
      <c r="I3135" s="134" t="s">
        <v>317</v>
      </c>
      <c r="J3135" s="134" t="s">
        <v>455</v>
      </c>
      <c r="K3135" s="458"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5" t="e">
        <v>#N/A</v>
      </c>
      <c r="AT3135" s="636" t="e">
        <v>#N/A</v>
      </c>
      <c r="AU3135" s="636"/>
      <c r="AV3135" s="636"/>
      <c r="AW3135" s="636"/>
      <c r="AX3135" s="8"/>
    </row>
    <row r="3136" spans="1:50" ht="14.1" hidden="1" customHeight="1" x14ac:dyDescent="0.35">
      <c r="A3136" s="440" t="e">
        <v>#N/A</v>
      </c>
      <c r="B3136" s="440">
        <v>0</v>
      </c>
      <c r="C3136" s="440" t="e">
        <v>#N/A</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1427</v>
      </c>
      <c r="AR3136" s="97"/>
      <c r="AS3136" s="635"/>
      <c r="AT3136" s="636"/>
      <c r="AU3136" s="636"/>
      <c r="AV3136" s="636"/>
      <c r="AW3136" s="636"/>
      <c r="AX3136" s="8"/>
    </row>
    <row r="3137" spans="1:50" ht="14.1" hidden="1" customHeight="1" thickBot="1" x14ac:dyDescent="0.4">
      <c r="A3137" s="440" t="e">
        <v>#N/A</v>
      </c>
      <c r="B3137" s="440">
        <v>0</v>
      </c>
      <c r="C3137" s="440" t="e">
        <v>#N/A</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1427</v>
      </c>
      <c r="AR3137" s="97"/>
      <c r="AS3137" s="635"/>
      <c r="AT3137" s="636"/>
      <c r="AU3137" s="636"/>
      <c r="AV3137" s="636"/>
      <c r="AW3137" s="636"/>
      <c r="AX3137" s="8"/>
    </row>
    <row r="3138" spans="1:50" ht="14.1" hidden="1" customHeight="1" thickTop="1" x14ac:dyDescent="0.35">
      <c r="A3138" s="135" t="s">
        <v>213</v>
      </c>
      <c r="B3138" s="135" t="s">
        <v>189</v>
      </c>
      <c r="C3138" s="135" t="s">
        <v>499</v>
      </c>
      <c r="D3138" s="136" t="s">
        <v>4</v>
      </c>
      <c r="E3138" s="137">
        <v>126</v>
      </c>
      <c r="F3138" s="528">
        <v>2.1</v>
      </c>
      <c r="G3138" s="133">
        <v>0</v>
      </c>
      <c r="H3138" s="137">
        <v>0</v>
      </c>
      <c r="I3138" s="138" t="s">
        <v>1450</v>
      </c>
      <c r="J3138" s="138" t="s">
        <v>130</v>
      </c>
      <c r="K3138" s="462"/>
      <c r="L3138" s="139" t="s">
        <v>1364</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213</v>
      </c>
      <c r="B3139" s="440" t="s">
        <v>189</v>
      </c>
      <c r="C3139" s="440" t="s">
        <v>499</v>
      </c>
      <c r="D3139" s="440" t="s">
        <v>4</v>
      </c>
      <c r="E3139" s="147"/>
      <c r="F3139" s="525"/>
      <c r="G3139" s="148"/>
      <c r="H3139" s="147"/>
      <c r="I3139" s="145"/>
      <c r="J3139" s="145"/>
      <c r="K3139" s="460"/>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189</v>
      </c>
      <c r="C3140" s="440" t="s">
        <v>499</v>
      </c>
      <c r="D3140" s="440" t="s">
        <v>4</v>
      </c>
      <c r="E3140" s="147"/>
      <c r="F3140" s="525"/>
      <c r="G3140" s="148"/>
      <c r="H3140" s="147"/>
      <c r="I3140" s="145"/>
      <c r="J3140" s="145"/>
      <c r="K3140" s="460"/>
      <c r="L3140" s="155" t="s">
        <v>1364</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1427</v>
      </c>
      <c r="AR3140" s="97"/>
      <c r="AS3140" s="635"/>
      <c r="AT3140" s="636"/>
      <c r="AU3140" s="636"/>
      <c r="AV3140" s="636"/>
      <c r="AW3140" s="636"/>
      <c r="AX3140" s="8"/>
    </row>
    <row r="3141" spans="1:50" ht="14.1" hidden="1" customHeight="1" x14ac:dyDescent="0.35">
      <c r="A3141" s="130" t="s">
        <v>213</v>
      </c>
      <c r="B3141" s="130" t="s">
        <v>189</v>
      </c>
      <c r="C3141" s="130" t="s">
        <v>499</v>
      </c>
      <c r="D3141" s="131" t="s">
        <v>6</v>
      </c>
      <c r="E3141" s="132">
        <v>27</v>
      </c>
      <c r="F3141" s="526">
        <v>0.45</v>
      </c>
      <c r="G3141" s="133">
        <v>0</v>
      </c>
      <c r="H3141" s="132">
        <v>0</v>
      </c>
      <c r="I3141" s="134" t="s">
        <v>315</v>
      </c>
      <c r="J3141" s="134" t="s">
        <v>1484</v>
      </c>
      <c r="K3141" s="458" t="s">
        <v>803</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5">
        <v>45</v>
      </c>
      <c r="AT3141" s="636">
        <v>20</v>
      </c>
      <c r="AU3141" s="636"/>
      <c r="AV3141" s="636"/>
      <c r="AW3141" s="636"/>
      <c r="AX3141" s="8"/>
    </row>
    <row r="3142" spans="1:50" ht="14.1" hidden="1" customHeight="1" x14ac:dyDescent="0.35">
      <c r="A3142" s="440" t="s">
        <v>213</v>
      </c>
      <c r="B3142" s="440" t="s">
        <v>189</v>
      </c>
      <c r="C3142" s="440" t="s">
        <v>499</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1427</v>
      </c>
      <c r="AR3142" s="97"/>
      <c r="AS3142" s="635"/>
      <c r="AT3142" s="636"/>
      <c r="AU3142" s="636"/>
      <c r="AV3142" s="636"/>
      <c r="AW3142" s="636"/>
      <c r="AX3142" s="8"/>
    </row>
    <row r="3143" spans="1:50" ht="14.1" hidden="1" customHeight="1" x14ac:dyDescent="0.35">
      <c r="A3143" s="440" t="s">
        <v>213</v>
      </c>
      <c r="B3143" s="440" t="s">
        <v>189</v>
      </c>
      <c r="C3143" s="440" t="s">
        <v>499</v>
      </c>
      <c r="D3143" s="440" t="s">
        <v>6</v>
      </c>
      <c r="E3143" s="147"/>
      <c r="F3143" s="525"/>
      <c r="G3143" s="148"/>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1427</v>
      </c>
      <c r="AR3143" s="97"/>
      <c r="AS3143" s="635"/>
      <c r="AT3143" s="636"/>
      <c r="AU3143" s="636"/>
      <c r="AV3143" s="636"/>
      <c r="AW3143" s="636"/>
      <c r="AX3143" s="8"/>
    </row>
    <row r="3144" spans="1:50" ht="14.1" hidden="1" customHeight="1" x14ac:dyDescent="0.35">
      <c r="A3144" s="223" t="s">
        <v>213</v>
      </c>
      <c r="B3144" s="223" t="s">
        <v>190</v>
      </c>
      <c r="C3144" s="223" t="s">
        <v>499</v>
      </c>
      <c r="D3144" s="224" t="s">
        <v>6</v>
      </c>
      <c r="E3144" s="225">
        <v>104</v>
      </c>
      <c r="F3144" s="535">
        <v>1.7333333333333334</v>
      </c>
      <c r="G3144" s="133">
        <v>0</v>
      </c>
      <c r="H3144" s="225">
        <v>0</v>
      </c>
      <c r="I3144" s="482"/>
      <c r="J3144" s="227"/>
      <c r="K3144" s="467"/>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5"/>
      <c r="AT3144" s="636"/>
      <c r="AU3144" s="636"/>
      <c r="AV3144" s="636"/>
      <c r="AW3144" s="636"/>
      <c r="AX3144" s="8"/>
    </row>
    <row r="3145" spans="1:50" ht="14.1" hidden="1" customHeight="1" x14ac:dyDescent="0.35">
      <c r="A3145" s="440" t="s">
        <v>213</v>
      </c>
      <c r="B3145" s="440" t="s">
        <v>190</v>
      </c>
      <c r="C3145" s="440" t="s">
        <v>499</v>
      </c>
      <c r="D3145" s="440" t="s">
        <v>6</v>
      </c>
      <c r="E3145" s="147"/>
      <c r="F3145" s="525"/>
      <c r="G3145" s="148"/>
      <c r="H3145" s="147"/>
      <c r="I3145" s="145"/>
      <c r="J3145" s="145"/>
      <c r="K3145" s="460"/>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1"/>
      <c r="AR3145" s="97"/>
      <c r="AS3145" s="635"/>
      <c r="AT3145" s="636"/>
      <c r="AU3145" s="636"/>
      <c r="AV3145" s="636"/>
      <c r="AW3145" s="636"/>
      <c r="AX3145" s="8"/>
    </row>
    <row r="3146" spans="1:50" ht="14.1" hidden="1" customHeight="1" thickBot="1" x14ac:dyDescent="0.4">
      <c r="A3146" s="441" t="s">
        <v>213</v>
      </c>
      <c r="B3146" s="441" t="s">
        <v>190</v>
      </c>
      <c r="C3146" s="441" t="s">
        <v>499</v>
      </c>
      <c r="D3146" s="441" t="s">
        <v>6</v>
      </c>
      <c r="E3146" s="168"/>
      <c r="F3146" s="527"/>
      <c r="G3146" s="169"/>
      <c r="H3146" s="168"/>
      <c r="I3146" s="166"/>
      <c r="J3146" s="166"/>
      <c r="K3146" s="461"/>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2" t="s">
        <v>1427</v>
      </c>
      <c r="AR3146" s="97"/>
      <c r="AS3146" s="635"/>
      <c r="AT3146" s="636"/>
      <c r="AU3146" s="636"/>
      <c r="AV3146" s="636"/>
      <c r="AW3146" s="636"/>
      <c r="AX3146" s="8"/>
    </row>
    <row r="3147" spans="1:50" ht="14.1" hidden="1" customHeight="1" thickTop="1" x14ac:dyDescent="0.35">
      <c r="A3147" s="135" t="s">
        <v>213</v>
      </c>
      <c r="B3147" s="135" t="s">
        <v>173</v>
      </c>
      <c r="C3147" s="135" t="s">
        <v>496</v>
      </c>
      <c r="D3147" s="136" t="s">
        <v>4</v>
      </c>
      <c r="E3147" s="137">
        <v>13</v>
      </c>
      <c r="F3147" s="528">
        <v>0.21666666666666667</v>
      </c>
      <c r="G3147" s="133">
        <v>0</v>
      </c>
      <c r="H3147" s="137">
        <v>0</v>
      </c>
      <c r="I3147" s="138" t="s">
        <v>865</v>
      </c>
      <c r="J3147" s="138" t="s">
        <v>804</v>
      </c>
      <c r="K3147" s="462"/>
      <c r="L3147" s="139" t="s">
        <v>1365</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5"/>
      <c r="AT3147" s="636"/>
      <c r="AU3147" s="636"/>
      <c r="AV3147" s="636"/>
      <c r="AW3147" s="636"/>
      <c r="AX3147" s="8"/>
    </row>
    <row r="3148" spans="1:50" ht="14.1" hidden="1" customHeight="1" x14ac:dyDescent="0.35">
      <c r="A3148" s="440" t="s">
        <v>213</v>
      </c>
      <c r="B3148" s="440" t="s">
        <v>173</v>
      </c>
      <c r="C3148" s="440" t="s">
        <v>496</v>
      </c>
      <c r="D3148" s="440" t="s">
        <v>4</v>
      </c>
      <c r="E3148" s="147"/>
      <c r="F3148" s="525"/>
      <c r="G3148" s="148"/>
      <c r="H3148" s="147"/>
      <c r="I3148" s="145"/>
      <c r="J3148" s="145"/>
      <c r="K3148" s="460"/>
      <c r="L3148" s="146" t="s">
        <v>804</v>
      </c>
      <c r="M3148" s="149" t="s">
        <v>804</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s">
        <v>213</v>
      </c>
      <c r="B3149" s="440" t="s">
        <v>173</v>
      </c>
      <c r="C3149" s="440" t="s">
        <v>496</v>
      </c>
      <c r="D3149" s="440" t="s">
        <v>4</v>
      </c>
      <c r="E3149" s="147"/>
      <c r="F3149" s="525"/>
      <c r="G3149" s="148"/>
      <c r="H3149" s="147"/>
      <c r="I3149" s="145"/>
      <c r="J3149" s="145"/>
      <c r="K3149" s="460"/>
      <c r="L3149" s="155" t="s">
        <v>1365</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1427</v>
      </c>
      <c r="AR3149" s="97"/>
      <c r="AS3149" s="635"/>
      <c r="AT3149" s="636"/>
      <c r="AU3149" s="636"/>
      <c r="AV3149" s="636"/>
      <c r="AW3149" s="636"/>
      <c r="AX3149" s="8"/>
    </row>
    <row r="3150" spans="1:50" ht="14.1" hidden="1" customHeight="1" x14ac:dyDescent="0.35">
      <c r="A3150" s="130" t="s">
        <v>213</v>
      </c>
      <c r="B3150" s="130" t="s">
        <v>173</v>
      </c>
      <c r="C3150" s="130" t="s">
        <v>496</v>
      </c>
      <c r="D3150" s="131" t="s">
        <v>6</v>
      </c>
      <c r="E3150" s="132">
        <v>21</v>
      </c>
      <c r="F3150" s="526">
        <v>0.35</v>
      </c>
      <c r="G3150" s="133">
        <v>0</v>
      </c>
      <c r="H3150" s="132">
        <v>0</v>
      </c>
      <c r="I3150" s="134" t="s">
        <v>308</v>
      </c>
      <c r="J3150" s="134" t="s">
        <v>1484</v>
      </c>
      <c r="K3150" s="458" t="s">
        <v>802</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5">
        <v>45</v>
      </c>
      <c r="AT3150" s="636">
        <v>20</v>
      </c>
      <c r="AU3150" s="636"/>
      <c r="AV3150" s="636"/>
      <c r="AW3150" s="636"/>
      <c r="AX3150" s="8"/>
    </row>
    <row r="3151" spans="1:50" ht="14.1" hidden="1" customHeight="1" x14ac:dyDescent="0.35">
      <c r="A3151" s="440" t="s">
        <v>213</v>
      </c>
      <c r="B3151" s="440" t="s">
        <v>173</v>
      </c>
      <c r="C3151" s="440" t="s">
        <v>496</v>
      </c>
      <c r="D3151" s="440" t="s">
        <v>6</v>
      </c>
      <c r="E3151" s="147"/>
      <c r="F3151" s="525"/>
      <c r="G3151" s="148"/>
      <c r="H3151" s="147"/>
      <c r="I3151" s="145"/>
      <c r="J3151" s="145"/>
      <c r="K3151" s="460"/>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2" t="s">
        <v>1427</v>
      </c>
      <c r="AR3151" s="97"/>
      <c r="AS3151" s="635"/>
      <c r="AT3151" s="636"/>
      <c r="AU3151" s="636"/>
      <c r="AV3151" s="636"/>
      <c r="AW3151" s="636"/>
      <c r="AX3151" s="8"/>
    </row>
    <row r="3152" spans="1:50" ht="14.1" hidden="1" customHeight="1" x14ac:dyDescent="0.35">
      <c r="A3152" s="440" t="s">
        <v>213</v>
      </c>
      <c r="B3152" s="440" t="s">
        <v>173</v>
      </c>
      <c r="C3152" s="440" t="s">
        <v>496</v>
      </c>
      <c r="D3152" s="440" t="s">
        <v>6</v>
      </c>
      <c r="E3152" s="147"/>
      <c r="F3152" s="525"/>
      <c r="G3152" s="148"/>
      <c r="H3152" s="147"/>
      <c r="I3152" s="145"/>
      <c r="J3152" s="145"/>
      <c r="K3152" s="460"/>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1427</v>
      </c>
      <c r="AR3152" s="97"/>
      <c r="AS3152" s="635"/>
      <c r="AT3152" s="636"/>
      <c r="AU3152" s="636"/>
      <c r="AV3152" s="636"/>
      <c r="AW3152" s="636"/>
      <c r="AX3152" s="8"/>
    </row>
    <row r="3153" spans="1:50" ht="14.1" hidden="1" customHeight="1" x14ac:dyDescent="0.35">
      <c r="A3153" s="223" t="s">
        <v>213</v>
      </c>
      <c r="B3153" s="223" t="s">
        <v>174</v>
      </c>
      <c r="C3153" s="223" t="s">
        <v>496</v>
      </c>
      <c r="D3153" s="224" t="s">
        <v>6</v>
      </c>
      <c r="E3153" s="225">
        <v>21</v>
      </c>
      <c r="F3153" s="535">
        <v>0.35</v>
      </c>
      <c r="G3153" s="133">
        <v>0</v>
      </c>
      <c r="H3153" s="225">
        <v>0</v>
      </c>
      <c r="I3153" s="482"/>
      <c r="J3153" s="227"/>
      <c r="K3153" s="467"/>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c r="AH3153" s="229">
        <v>0</v>
      </c>
      <c r="AI3153" s="229">
        <v>0</v>
      </c>
      <c r="AJ3153" s="162"/>
      <c r="AK3153" s="229">
        <v>0</v>
      </c>
      <c r="AL3153" s="229"/>
      <c r="AM3153" s="229"/>
      <c r="AN3153" s="229"/>
      <c r="AO3153" s="160">
        <v>0</v>
      </c>
      <c r="AP3153" s="153">
        <v>0</v>
      </c>
      <c r="AQ3153" s="186">
        <v>0</v>
      </c>
      <c r="AR3153" s="96">
        <v>1</v>
      </c>
      <c r="AS3153" s="635"/>
      <c r="AT3153" s="636"/>
      <c r="AU3153" s="636"/>
      <c r="AV3153" s="636"/>
      <c r="AW3153" s="636"/>
      <c r="AX3153" s="8"/>
    </row>
    <row r="3154" spans="1:50" ht="14.1" hidden="1" customHeight="1" x14ac:dyDescent="0.35">
      <c r="A3154" s="440" t="s">
        <v>213</v>
      </c>
      <c r="B3154" s="440" t="s">
        <v>174</v>
      </c>
      <c r="C3154" s="440" t="s">
        <v>496</v>
      </c>
      <c r="D3154" s="440" t="s">
        <v>6</v>
      </c>
      <c r="E3154" s="147"/>
      <c r="F3154" s="525"/>
      <c r="G3154" s="148"/>
      <c r="H3154" s="147"/>
      <c r="I3154" s="145"/>
      <c r="J3154" s="145"/>
      <c r="K3154" s="460"/>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1"/>
      <c r="AR3154" s="97"/>
      <c r="AS3154" s="635"/>
      <c r="AT3154" s="636"/>
      <c r="AU3154" s="636"/>
      <c r="AV3154" s="636"/>
      <c r="AW3154" s="636"/>
      <c r="AX3154" s="8"/>
    </row>
    <row r="3155" spans="1:50" ht="14.1" hidden="1" customHeight="1" thickBot="1" x14ac:dyDescent="0.4">
      <c r="A3155" s="441" t="s">
        <v>213</v>
      </c>
      <c r="B3155" s="441" t="s">
        <v>174</v>
      </c>
      <c r="C3155" s="441" t="s">
        <v>496</v>
      </c>
      <c r="D3155" s="441" t="s">
        <v>6</v>
      </c>
      <c r="E3155" s="168"/>
      <c r="F3155" s="527"/>
      <c r="G3155" s="169"/>
      <c r="H3155" s="168"/>
      <c r="I3155" s="166"/>
      <c r="J3155" s="166"/>
      <c r="K3155" s="461"/>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1427</v>
      </c>
      <c r="AR3155" s="97"/>
      <c r="AS3155" s="635"/>
      <c r="AT3155" s="636"/>
      <c r="AU3155" s="636"/>
      <c r="AV3155" s="636"/>
      <c r="AW3155" s="636"/>
      <c r="AX3155" s="8"/>
    </row>
    <row r="3156" spans="1:50" ht="14.1" hidden="1" customHeight="1" thickTop="1" x14ac:dyDescent="0.35">
      <c r="A3156" s="135" t="e">
        <v>#N/A</v>
      </c>
      <c r="B3156" s="135"/>
      <c r="C3156" s="135" t="e">
        <v>#N/A</v>
      </c>
      <c r="D3156" s="136" t="s">
        <v>4</v>
      </c>
      <c r="E3156" s="137" t="s">
        <v>455</v>
      </c>
      <c r="F3156" s="528" t="e">
        <v>#VALUE!</v>
      </c>
      <c r="G3156" s="133">
        <v>0</v>
      </c>
      <c r="H3156" s="137">
        <v>0</v>
      </c>
      <c r="I3156" s="138" t="s">
        <v>455</v>
      </c>
      <c r="J3156" s="138" t="s">
        <v>455</v>
      </c>
      <c r="K3156" s="462"/>
      <c r="L3156" s="139" t="s">
        <v>1373</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5"/>
      <c r="AT3156" s="636"/>
      <c r="AU3156" s="636"/>
      <c r="AV3156" s="636"/>
      <c r="AW3156" s="636"/>
      <c r="AX3156" s="8"/>
    </row>
    <row r="3157" spans="1:50" ht="14.1" hidden="1" customHeight="1" x14ac:dyDescent="0.35">
      <c r="A3157" s="440" t="e">
        <v>#N/A</v>
      </c>
      <c r="B3157" s="440">
        <v>0</v>
      </c>
      <c r="C3157" s="440" t="e">
        <v>#N/A</v>
      </c>
      <c r="D3157" s="440" t="s">
        <v>4</v>
      </c>
      <c r="E3157" s="147"/>
      <c r="F3157" s="525"/>
      <c r="G3157" s="148"/>
      <c r="H3157" s="147"/>
      <c r="I3157" s="145"/>
      <c r="J3157" s="145"/>
      <c r="K3157" s="460"/>
      <c r="L3157" s="146" t="s">
        <v>455</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e">
        <v>#N/A</v>
      </c>
      <c r="B3158" s="440">
        <v>0</v>
      </c>
      <c r="C3158" s="440" t="e">
        <v>#N/A</v>
      </c>
      <c r="D3158" s="440" t="s">
        <v>4</v>
      </c>
      <c r="E3158" s="147"/>
      <c r="F3158" s="525"/>
      <c r="G3158" s="148"/>
      <c r="H3158" s="147"/>
      <c r="I3158" s="145"/>
      <c r="J3158" s="145"/>
      <c r="K3158" s="460"/>
      <c r="L3158" s="155" t="s">
        <v>1373</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1427</v>
      </c>
      <c r="AR3158" s="97"/>
      <c r="AS3158" s="635"/>
      <c r="AT3158" s="636"/>
      <c r="AU3158" s="636"/>
      <c r="AV3158" s="636"/>
      <c r="AW3158" s="636"/>
      <c r="AX3158" s="8"/>
    </row>
    <row r="3159" spans="1:50" ht="14.1" hidden="1" customHeight="1" x14ac:dyDescent="0.35">
      <c r="A3159" s="130" t="e">
        <v>#N/A</v>
      </c>
      <c r="B3159" s="130"/>
      <c r="C3159" s="130" t="e">
        <v>#N/A</v>
      </c>
      <c r="D3159" s="131" t="s">
        <v>6</v>
      </c>
      <c r="E3159" s="132" t="s">
        <v>455</v>
      </c>
      <c r="F3159" s="526" t="e">
        <v>#VALUE!</v>
      </c>
      <c r="G3159" s="133">
        <v>0</v>
      </c>
      <c r="H3159" s="132">
        <v>0</v>
      </c>
      <c r="I3159" s="558" t="s">
        <v>235</v>
      </c>
      <c r="J3159" s="134" t="s">
        <v>455</v>
      </c>
      <c r="K3159" s="458"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5" t="e">
        <v>#N/A</v>
      </c>
      <c r="AT3159" s="636" t="e">
        <v>#N/A</v>
      </c>
      <c r="AU3159" s="636"/>
      <c r="AV3159" s="636"/>
      <c r="AW3159" s="636"/>
      <c r="AX3159" s="8"/>
    </row>
    <row r="3160" spans="1:50" ht="14.1" hidden="1" customHeight="1" x14ac:dyDescent="0.35">
      <c r="A3160" s="440" t="e">
        <v>#N/A</v>
      </c>
      <c r="B3160" s="440">
        <v>0</v>
      </c>
      <c r="C3160" s="440" t="e">
        <v>#N/A</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1427</v>
      </c>
      <c r="AR3160" s="97"/>
      <c r="AS3160" s="635"/>
      <c r="AT3160" s="636"/>
      <c r="AU3160" s="636"/>
      <c r="AV3160" s="636"/>
      <c r="AW3160" s="636"/>
      <c r="AX3160" s="8"/>
    </row>
    <row r="3161" spans="1:50" ht="14.1" hidden="1" customHeight="1" x14ac:dyDescent="0.35">
      <c r="A3161" s="440" t="e">
        <v>#N/A</v>
      </c>
      <c r="B3161" s="440">
        <v>0</v>
      </c>
      <c r="C3161" s="440" t="e">
        <v>#N/A</v>
      </c>
      <c r="D3161" s="440" t="s">
        <v>6</v>
      </c>
      <c r="E3161" s="147"/>
      <c r="F3161" s="525"/>
      <c r="G3161" s="148"/>
      <c r="H3161" s="147"/>
      <c r="I3161" s="145"/>
      <c r="J3161" s="145"/>
      <c r="K3161" s="460"/>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1427</v>
      </c>
      <c r="AR3161" s="97"/>
      <c r="AS3161" s="635"/>
      <c r="AT3161" s="636"/>
      <c r="AU3161" s="636"/>
      <c r="AV3161" s="636"/>
      <c r="AW3161" s="636"/>
      <c r="AX3161" s="8"/>
    </row>
    <row r="3162" spans="1:50" ht="14.1" hidden="1" customHeight="1" x14ac:dyDescent="0.35">
      <c r="A3162" s="223" t="e">
        <v>#N/A</v>
      </c>
      <c r="B3162" s="223"/>
      <c r="C3162" s="223" t="e">
        <v>#N/A</v>
      </c>
      <c r="D3162" s="224" t="s">
        <v>6</v>
      </c>
      <c r="E3162" s="225" t="s">
        <v>455</v>
      </c>
      <c r="F3162" s="535" t="e">
        <v>#VALUE!</v>
      </c>
      <c r="G3162" s="133">
        <v>0</v>
      </c>
      <c r="H3162" s="225">
        <v>0</v>
      </c>
      <c r="I3162" s="482"/>
      <c r="J3162" s="227"/>
      <c r="K3162" s="467"/>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6</v>
      </c>
      <c r="E3163" s="147"/>
      <c r="F3163" s="525"/>
      <c r="G3163" s="148"/>
      <c r="H3163" s="147"/>
      <c r="I3163" s="145"/>
      <c r="J3163" s="145"/>
      <c r="K3163" s="460"/>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1"/>
      <c r="AR3163" s="97"/>
      <c r="AS3163" s="635"/>
      <c r="AT3163" s="636"/>
      <c r="AU3163" s="636"/>
      <c r="AV3163" s="636"/>
      <c r="AW3163" s="636"/>
      <c r="AX3163" s="8"/>
    </row>
    <row r="3164" spans="1:50" ht="14.1" hidden="1" customHeight="1" thickBot="1" x14ac:dyDescent="0.4">
      <c r="A3164" s="441" t="e">
        <v>#N/A</v>
      </c>
      <c r="B3164" s="441">
        <v>0</v>
      </c>
      <c r="C3164" s="441" t="e">
        <v>#N/A</v>
      </c>
      <c r="D3164" s="441" t="s">
        <v>6</v>
      </c>
      <c r="E3164" s="168"/>
      <c r="F3164" s="527"/>
      <c r="G3164" s="169"/>
      <c r="H3164" s="168"/>
      <c r="I3164" s="166"/>
      <c r="J3164" s="166"/>
      <c r="K3164" s="461"/>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2" t="s">
        <v>1427</v>
      </c>
      <c r="AR3164" s="97"/>
      <c r="AS3164" s="635"/>
      <c r="AT3164" s="636"/>
      <c r="AU3164" s="636"/>
      <c r="AV3164" s="636"/>
      <c r="AW3164" s="636"/>
      <c r="AX3164" s="8"/>
    </row>
    <row r="3165" spans="1:50" ht="14.1" hidden="1" customHeight="1" thickTop="1" x14ac:dyDescent="0.35">
      <c r="A3165" s="135" t="s">
        <v>213</v>
      </c>
      <c r="B3165" s="135" t="s">
        <v>104</v>
      </c>
      <c r="C3165" s="135" t="s">
        <v>491</v>
      </c>
      <c r="D3165" s="136" t="s">
        <v>4</v>
      </c>
      <c r="E3165" s="137">
        <v>82</v>
      </c>
      <c r="F3165" s="528">
        <v>1.3666666666666667</v>
      </c>
      <c r="G3165" s="133">
        <v>0</v>
      </c>
      <c r="H3165" s="137">
        <v>0</v>
      </c>
      <c r="I3165" s="138" t="s">
        <v>865</v>
      </c>
      <c r="J3165" s="138" t="s">
        <v>804</v>
      </c>
      <c r="K3165" s="462"/>
      <c r="L3165" s="139" t="s">
        <v>1366</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213</v>
      </c>
      <c r="B3166" s="440" t="s">
        <v>104</v>
      </c>
      <c r="C3166" s="440" t="s">
        <v>491</v>
      </c>
      <c r="D3166" s="440" t="s">
        <v>4</v>
      </c>
      <c r="E3166" s="147"/>
      <c r="F3166" s="525"/>
      <c r="G3166" s="148"/>
      <c r="H3166" s="147"/>
      <c r="I3166" s="145"/>
      <c r="J3166" s="145"/>
      <c r="K3166" s="460"/>
      <c r="L3166" s="146" t="s">
        <v>804</v>
      </c>
      <c r="M3166" s="149" t="s">
        <v>804</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213</v>
      </c>
      <c r="B3167" s="440" t="s">
        <v>104</v>
      </c>
      <c r="C3167" s="440" t="s">
        <v>491</v>
      </c>
      <c r="D3167" s="440" t="s">
        <v>4</v>
      </c>
      <c r="E3167" s="147"/>
      <c r="F3167" s="525"/>
      <c r="G3167" s="148"/>
      <c r="H3167" s="147"/>
      <c r="I3167" s="145"/>
      <c r="J3167" s="145"/>
      <c r="K3167" s="460"/>
      <c r="L3167" s="155" t="s">
        <v>1366</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1427</v>
      </c>
      <c r="AR3167" s="97"/>
      <c r="AS3167" s="635"/>
      <c r="AT3167" s="636"/>
      <c r="AU3167" s="636"/>
      <c r="AV3167" s="636"/>
      <c r="AW3167" s="636"/>
      <c r="AX3167" s="8"/>
    </row>
    <row r="3168" spans="1:50" ht="14.1" customHeight="1" thickTop="1" x14ac:dyDescent="0.35">
      <c r="A3168" s="130" t="s">
        <v>213</v>
      </c>
      <c r="B3168" s="130" t="s">
        <v>104</v>
      </c>
      <c r="C3168" s="130" t="s">
        <v>491</v>
      </c>
      <c r="D3168" s="131" t="s">
        <v>6</v>
      </c>
      <c r="E3168" s="132">
        <v>40</v>
      </c>
      <c r="F3168" s="526">
        <v>0.66666666666666663</v>
      </c>
      <c r="G3168" s="133">
        <v>80</v>
      </c>
      <c r="H3168" s="132">
        <v>0</v>
      </c>
      <c r="I3168" s="134" t="s">
        <v>313</v>
      </c>
      <c r="J3168" s="134" t="s">
        <v>1484</v>
      </c>
      <c r="K3168" s="458" t="s">
        <v>802</v>
      </c>
      <c r="L3168" s="158"/>
      <c r="M3168" s="159" t="s">
        <v>59</v>
      </c>
      <c r="N3168" s="161"/>
      <c r="O3168" s="161"/>
      <c r="P3168" s="162"/>
      <c r="Q3168" s="161"/>
      <c r="R3168" s="161"/>
      <c r="S3168" s="161"/>
      <c r="T3168" s="153">
        <v>0</v>
      </c>
      <c r="U3168" s="161">
        <v>10</v>
      </c>
      <c r="V3168" s="161">
        <v>40</v>
      </c>
      <c r="W3168" s="161">
        <v>30</v>
      </c>
      <c r="X3168" s="161"/>
      <c r="Y3168" s="161"/>
      <c r="Z3168" s="162"/>
      <c r="AA3168" s="161"/>
      <c r="AB3168" s="161"/>
      <c r="AC3168" s="161"/>
      <c r="AD3168" s="161"/>
      <c r="AE3168" s="153">
        <v>80</v>
      </c>
      <c r="AF3168" s="161"/>
      <c r="AG3168" s="161"/>
      <c r="AH3168" s="161"/>
      <c r="AI3168" s="161"/>
      <c r="AJ3168" s="162"/>
      <c r="AK3168" s="161"/>
      <c r="AL3168" s="161"/>
      <c r="AM3168" s="161"/>
      <c r="AN3168" s="161"/>
      <c r="AO3168" s="161"/>
      <c r="AP3168" s="153">
        <v>0</v>
      </c>
      <c r="AQ3168" s="186">
        <v>80</v>
      </c>
      <c r="AR3168" s="96">
        <v>1</v>
      </c>
      <c r="AS3168" s="635">
        <v>45</v>
      </c>
      <c r="AT3168" s="636">
        <v>20</v>
      </c>
      <c r="AU3168" s="636"/>
      <c r="AV3168" s="636"/>
      <c r="AW3168" s="636"/>
      <c r="AX3168" s="8"/>
    </row>
    <row r="3169" spans="1:50" ht="14.1" hidden="1" customHeight="1" x14ac:dyDescent="0.35">
      <c r="A3169" s="440" t="s">
        <v>213</v>
      </c>
      <c r="B3169" s="440" t="s">
        <v>104</v>
      </c>
      <c r="C3169" s="440" t="s">
        <v>491</v>
      </c>
      <c r="D3169" s="440" t="s">
        <v>6</v>
      </c>
      <c r="E3169" s="147"/>
      <c r="F3169" s="525"/>
      <c r="G3169" s="148"/>
      <c r="H3169" s="147"/>
      <c r="I3169" s="145"/>
      <c r="J3169" s="145"/>
      <c r="K3169" s="460"/>
      <c r="L3169" s="163"/>
      <c r="M3169" s="149" t="s">
        <v>134</v>
      </c>
      <c r="N3169" s="187"/>
      <c r="O3169" s="187"/>
      <c r="P3169" s="162"/>
      <c r="Q3169" s="187"/>
      <c r="R3169" s="187"/>
      <c r="S3169" s="187"/>
      <c r="T3169" s="165"/>
      <c r="U3169" s="164" t="s">
        <v>453</v>
      </c>
      <c r="V3169" s="164" t="s">
        <v>453</v>
      </c>
      <c r="W3169" s="164" t="s">
        <v>453</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1427</v>
      </c>
      <c r="AR3169" s="97"/>
      <c r="AS3169" s="635"/>
      <c r="AT3169" s="636"/>
      <c r="AU3169" s="636"/>
      <c r="AV3169" s="636"/>
      <c r="AW3169" s="636"/>
      <c r="AX3169" s="8"/>
    </row>
    <row r="3170" spans="1:50" ht="14.1" customHeight="1" x14ac:dyDescent="0.35">
      <c r="A3170" s="440" t="s">
        <v>213</v>
      </c>
      <c r="B3170" s="440" t="s">
        <v>104</v>
      </c>
      <c r="C3170" s="440" t="s">
        <v>491</v>
      </c>
      <c r="D3170" s="440" t="s">
        <v>6</v>
      </c>
      <c r="E3170" s="147"/>
      <c r="F3170" s="525"/>
      <c r="G3170" s="148"/>
      <c r="H3170" s="147"/>
      <c r="I3170" s="145"/>
      <c r="J3170" s="145"/>
      <c r="K3170" s="460"/>
      <c r="L3170" s="163"/>
      <c r="M3170" s="188" t="s">
        <v>61</v>
      </c>
      <c r="N3170" s="151"/>
      <c r="O3170" s="151"/>
      <c r="P3170" s="152"/>
      <c r="Q3170" s="151"/>
      <c r="R3170" s="151"/>
      <c r="S3170" s="151"/>
      <c r="T3170" s="153"/>
      <c r="U3170" s="151">
        <v>2</v>
      </c>
      <c r="V3170" s="151">
        <v>2</v>
      </c>
      <c r="W3170" s="151">
        <v>2</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2" t="s">
        <v>1433</v>
      </c>
      <c r="AR3170" s="97"/>
      <c r="AS3170" s="635"/>
      <c r="AT3170" s="636"/>
      <c r="AU3170" s="636"/>
      <c r="AV3170" s="636"/>
      <c r="AW3170" s="636"/>
      <c r="AX3170" s="8"/>
    </row>
    <row r="3171" spans="1:50" ht="14.1" hidden="1" customHeight="1" x14ac:dyDescent="0.35">
      <c r="A3171" s="223" t="s">
        <v>213</v>
      </c>
      <c r="B3171" s="223" t="s">
        <v>105</v>
      </c>
      <c r="C3171" s="223" t="s">
        <v>491</v>
      </c>
      <c r="D3171" s="224" t="s">
        <v>6</v>
      </c>
      <c r="E3171" s="225">
        <v>95</v>
      </c>
      <c r="F3171" s="535">
        <v>1.5833333333333333</v>
      </c>
      <c r="G3171" s="133">
        <v>0</v>
      </c>
      <c r="H3171" s="225">
        <v>0</v>
      </c>
      <c r="I3171" s="482"/>
      <c r="J3171" s="227"/>
      <c r="K3171" s="467"/>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c r="AL3171" s="229"/>
      <c r="AM3171" s="229"/>
      <c r="AN3171" s="229"/>
      <c r="AO3171" s="160">
        <v>0</v>
      </c>
      <c r="AP3171" s="153">
        <v>0</v>
      </c>
      <c r="AQ3171" s="186">
        <v>0</v>
      </c>
      <c r="AR3171" s="96">
        <v>1</v>
      </c>
      <c r="AS3171" s="635"/>
      <c r="AT3171" s="636"/>
      <c r="AU3171" s="636"/>
      <c r="AV3171" s="636"/>
      <c r="AW3171" s="636"/>
      <c r="AX3171" s="8"/>
    </row>
    <row r="3172" spans="1:50" ht="14.1" hidden="1" customHeight="1" x14ac:dyDescent="0.35">
      <c r="A3172" s="440" t="s">
        <v>213</v>
      </c>
      <c r="B3172" s="440" t="s">
        <v>105</v>
      </c>
      <c r="C3172" s="440" t="s">
        <v>491</v>
      </c>
      <c r="D3172" s="440" t="s">
        <v>6</v>
      </c>
      <c r="E3172" s="147"/>
      <c r="F3172" s="525"/>
      <c r="G3172" s="148"/>
      <c r="H3172" s="147"/>
      <c r="I3172" s="145"/>
      <c r="J3172" s="145"/>
      <c r="K3172" s="460"/>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1"/>
      <c r="AR3172" s="97"/>
      <c r="AS3172" s="635"/>
      <c r="AT3172" s="636"/>
      <c r="AU3172" s="636"/>
      <c r="AV3172" s="636"/>
      <c r="AW3172" s="636"/>
      <c r="AX3172" s="8"/>
    </row>
    <row r="3173" spans="1:50" ht="14.1" hidden="1" customHeight="1" x14ac:dyDescent="0.35">
      <c r="A3173" s="440" t="s">
        <v>213</v>
      </c>
      <c r="B3173" s="440" t="s">
        <v>105</v>
      </c>
      <c r="C3173" s="440" t="s">
        <v>491</v>
      </c>
      <c r="D3173" s="440" t="s">
        <v>6</v>
      </c>
      <c r="E3173" s="147"/>
      <c r="F3173" s="525"/>
      <c r="G3173" s="148"/>
      <c r="H3173" s="147"/>
      <c r="I3173" s="145"/>
      <c r="J3173" s="145"/>
      <c r="K3173" s="460"/>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2" t="s">
        <v>1427</v>
      </c>
      <c r="AR3173" s="97"/>
      <c r="AS3173" s="635"/>
      <c r="AT3173" s="636"/>
      <c r="AU3173" s="636"/>
      <c r="AV3173" s="636"/>
      <c r="AW3173" s="636"/>
      <c r="AX3173" s="8"/>
    </row>
    <row r="3174" spans="1:50" ht="14.1" hidden="1" customHeight="1" x14ac:dyDescent="0.35">
      <c r="A3174" s="130" t="s">
        <v>213</v>
      </c>
      <c r="B3174" s="130" t="s">
        <v>900</v>
      </c>
      <c r="C3174" s="130" t="s">
        <v>491</v>
      </c>
      <c r="D3174" s="131" t="s">
        <v>6</v>
      </c>
      <c r="E3174" s="132">
        <v>75</v>
      </c>
      <c r="F3174" s="526">
        <v>1.25</v>
      </c>
      <c r="G3174" s="133">
        <v>0</v>
      </c>
      <c r="H3174" s="132">
        <v>0</v>
      </c>
      <c r="I3174" s="134" t="s">
        <v>347</v>
      </c>
      <c r="J3174" s="134" t="s">
        <v>1468</v>
      </c>
      <c r="K3174" s="458" t="s">
        <v>803</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c r="AM3174" s="161"/>
      <c r="AN3174" s="161"/>
      <c r="AO3174" s="161"/>
      <c r="AP3174" s="153">
        <v>0</v>
      </c>
      <c r="AQ3174" s="186">
        <v>0</v>
      </c>
      <c r="AR3174" s="96">
        <v>1</v>
      </c>
      <c r="AS3174" s="635">
        <v>15</v>
      </c>
      <c r="AT3174" s="636">
        <v>30</v>
      </c>
      <c r="AU3174" s="636"/>
      <c r="AV3174" s="636"/>
      <c r="AW3174" s="636"/>
      <c r="AX3174" s="8"/>
    </row>
    <row r="3175" spans="1:50" ht="14.1" hidden="1" customHeight="1" x14ac:dyDescent="0.35">
      <c r="A3175" s="440" t="s">
        <v>213</v>
      </c>
      <c r="B3175" s="440" t="s">
        <v>900</v>
      </c>
      <c r="C3175" s="440" t="s">
        <v>491</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1427</v>
      </c>
      <c r="AR3175" s="97"/>
      <c r="AS3175" s="635"/>
      <c r="AT3175" s="636"/>
      <c r="AU3175" s="636"/>
      <c r="AV3175" s="636"/>
      <c r="AW3175" s="636"/>
      <c r="AX3175" s="8"/>
    </row>
    <row r="3176" spans="1:50" ht="14.1" hidden="1" customHeight="1" thickBot="1" x14ac:dyDescent="0.4">
      <c r="A3176" s="440" t="s">
        <v>213</v>
      </c>
      <c r="B3176" s="440" t="s">
        <v>900</v>
      </c>
      <c r="C3176" s="440" t="s">
        <v>491</v>
      </c>
      <c r="D3176" s="440" t="s">
        <v>6</v>
      </c>
      <c r="E3176" s="147"/>
      <c r="F3176" s="525"/>
      <c r="G3176" s="169"/>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2" t="s">
        <v>1427</v>
      </c>
      <c r="AR3176" s="97"/>
      <c r="AS3176" s="635"/>
      <c r="AT3176" s="636"/>
      <c r="AU3176" s="636"/>
      <c r="AV3176" s="636"/>
      <c r="AW3176" s="636"/>
      <c r="AX3176" s="8"/>
    </row>
    <row r="3177" spans="1:50" ht="14.1" hidden="1" customHeight="1" thickTop="1" x14ac:dyDescent="0.35">
      <c r="A3177" s="135" t="s">
        <v>213</v>
      </c>
      <c r="B3177" s="135" t="s">
        <v>175</v>
      </c>
      <c r="C3177" s="135" t="s">
        <v>830</v>
      </c>
      <c r="D3177" s="136" t="s">
        <v>4</v>
      </c>
      <c r="E3177" s="137">
        <v>16</v>
      </c>
      <c r="F3177" s="528">
        <v>0.26666666666666666</v>
      </c>
      <c r="G3177" s="133">
        <v>0</v>
      </c>
      <c r="H3177" s="137">
        <v>0</v>
      </c>
      <c r="I3177" s="138" t="s">
        <v>865</v>
      </c>
      <c r="J3177" s="138" t="s">
        <v>804</v>
      </c>
      <c r="K3177" s="462"/>
      <c r="L3177" s="139" t="s">
        <v>1367</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213</v>
      </c>
      <c r="B3178" s="440" t="s">
        <v>175</v>
      </c>
      <c r="C3178" s="440" t="s">
        <v>830</v>
      </c>
      <c r="D3178" s="440" t="s">
        <v>4</v>
      </c>
      <c r="E3178" s="147"/>
      <c r="F3178" s="525"/>
      <c r="G3178" s="148"/>
      <c r="H3178" s="147"/>
      <c r="I3178" s="145"/>
      <c r="J3178" s="145"/>
      <c r="K3178" s="460"/>
      <c r="L3178" s="146" t="s">
        <v>804</v>
      </c>
      <c r="M3178" s="149" t="s">
        <v>804</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175</v>
      </c>
      <c r="C3179" s="440" t="s">
        <v>830</v>
      </c>
      <c r="D3179" s="440" t="s">
        <v>4</v>
      </c>
      <c r="E3179" s="147"/>
      <c r="F3179" s="525"/>
      <c r="G3179" s="148"/>
      <c r="H3179" s="147"/>
      <c r="I3179" s="145"/>
      <c r="J3179" s="145"/>
      <c r="K3179" s="460"/>
      <c r="L3179" s="155" t="s">
        <v>1367</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1427</v>
      </c>
      <c r="AR3179" s="97"/>
      <c r="AS3179" s="635"/>
      <c r="AT3179" s="636"/>
      <c r="AU3179" s="636"/>
      <c r="AV3179" s="636"/>
      <c r="AW3179" s="636"/>
      <c r="AX3179" s="8"/>
    </row>
    <row r="3180" spans="1:50" ht="14.1" hidden="1" customHeight="1" x14ac:dyDescent="0.35">
      <c r="A3180" s="130" t="s">
        <v>213</v>
      </c>
      <c r="B3180" s="130" t="s">
        <v>175</v>
      </c>
      <c r="C3180" s="130" t="s">
        <v>830</v>
      </c>
      <c r="D3180" s="131" t="s">
        <v>6</v>
      </c>
      <c r="E3180" s="132">
        <v>13</v>
      </c>
      <c r="F3180" s="526">
        <v>0.21666666666666667</v>
      </c>
      <c r="G3180" s="133">
        <v>0</v>
      </c>
      <c r="H3180" s="132">
        <v>0</v>
      </c>
      <c r="I3180" s="134" t="s">
        <v>311</v>
      </c>
      <c r="J3180" s="134" t="s">
        <v>1443</v>
      </c>
      <c r="K3180" s="458" t="s">
        <v>802</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213</v>
      </c>
      <c r="B3181" s="440" t="s">
        <v>175</v>
      </c>
      <c r="C3181" s="440" t="s">
        <v>830</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1427</v>
      </c>
      <c r="AR3181" s="97"/>
      <c r="AS3181" s="635"/>
      <c r="AT3181" s="636"/>
      <c r="AU3181" s="636"/>
      <c r="AV3181" s="636"/>
      <c r="AW3181" s="636"/>
      <c r="AX3181" s="8"/>
    </row>
    <row r="3182" spans="1:50" ht="14.1" hidden="1" customHeight="1" x14ac:dyDescent="0.35">
      <c r="A3182" s="440" t="s">
        <v>213</v>
      </c>
      <c r="B3182" s="440" t="s">
        <v>175</v>
      </c>
      <c r="C3182" s="440" t="s">
        <v>830</v>
      </c>
      <c r="D3182" s="440" t="s">
        <v>6</v>
      </c>
      <c r="E3182" s="147"/>
      <c r="F3182" s="525"/>
      <c r="G3182" s="148"/>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1427</v>
      </c>
      <c r="AR3182" s="97"/>
      <c r="AS3182" s="635"/>
      <c r="AT3182" s="636"/>
      <c r="AU3182" s="636"/>
      <c r="AV3182" s="636"/>
      <c r="AW3182" s="636"/>
      <c r="AX3182" s="8"/>
    </row>
    <row r="3183" spans="1:50" ht="14.1" hidden="1" customHeight="1" x14ac:dyDescent="0.35">
      <c r="A3183" s="223" t="s">
        <v>213</v>
      </c>
      <c r="B3183" s="223" t="s">
        <v>176</v>
      </c>
      <c r="C3183" s="223" t="s">
        <v>830</v>
      </c>
      <c r="D3183" s="224" t="s">
        <v>6</v>
      </c>
      <c r="E3183" s="225">
        <v>21</v>
      </c>
      <c r="F3183" s="535">
        <v>0.35</v>
      </c>
      <c r="G3183" s="133">
        <v>0</v>
      </c>
      <c r="H3183" s="225">
        <v>0</v>
      </c>
      <c r="I3183" s="482"/>
      <c r="J3183" s="227"/>
      <c r="K3183" s="467"/>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5"/>
      <c r="AT3183" s="636"/>
      <c r="AU3183" s="636"/>
      <c r="AV3183" s="636"/>
      <c r="AW3183" s="636"/>
      <c r="AX3183" s="8"/>
    </row>
    <row r="3184" spans="1:50" ht="14.1" hidden="1" customHeight="1" x14ac:dyDescent="0.35">
      <c r="A3184" s="440" t="s">
        <v>213</v>
      </c>
      <c r="B3184" s="440" t="s">
        <v>176</v>
      </c>
      <c r="C3184" s="440" t="s">
        <v>830</v>
      </c>
      <c r="D3184" s="440" t="s">
        <v>6</v>
      </c>
      <c r="E3184" s="147"/>
      <c r="F3184" s="525"/>
      <c r="G3184" s="148"/>
      <c r="H3184" s="147"/>
      <c r="I3184" s="145"/>
      <c r="J3184" s="145"/>
      <c r="K3184" s="460"/>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1"/>
      <c r="AR3184" s="97"/>
      <c r="AS3184" s="635"/>
      <c r="AT3184" s="636"/>
      <c r="AU3184" s="636"/>
      <c r="AV3184" s="636"/>
      <c r="AW3184" s="636"/>
      <c r="AX3184" s="8"/>
    </row>
    <row r="3185" spans="1:50" ht="14.1" hidden="1" customHeight="1" thickBot="1" x14ac:dyDescent="0.4">
      <c r="A3185" s="441" t="s">
        <v>213</v>
      </c>
      <c r="B3185" s="441" t="s">
        <v>176</v>
      </c>
      <c r="C3185" s="441" t="s">
        <v>830</v>
      </c>
      <c r="D3185" s="441" t="s">
        <v>6</v>
      </c>
      <c r="E3185" s="168"/>
      <c r="F3185" s="527"/>
      <c r="G3185" s="169"/>
      <c r="H3185" s="168"/>
      <c r="I3185" s="166"/>
      <c r="J3185" s="166"/>
      <c r="K3185" s="461"/>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1427</v>
      </c>
      <c r="AR3185" s="97"/>
      <c r="AS3185" s="635"/>
      <c r="AT3185" s="636"/>
      <c r="AU3185" s="636"/>
      <c r="AV3185" s="636"/>
      <c r="AW3185" s="636"/>
      <c r="AX3185" s="8"/>
    </row>
    <row r="3186" spans="1:50" ht="14.1" hidden="1" customHeight="1" thickTop="1" x14ac:dyDescent="0.35">
      <c r="A3186" s="135" t="s">
        <v>213</v>
      </c>
      <c r="B3186" s="135" t="s">
        <v>106</v>
      </c>
      <c r="C3186" s="135" t="s">
        <v>486</v>
      </c>
      <c r="D3186" s="136" t="s">
        <v>4</v>
      </c>
      <c r="E3186" s="137">
        <v>21</v>
      </c>
      <c r="F3186" s="528">
        <v>0.35</v>
      </c>
      <c r="G3186" s="133">
        <v>0</v>
      </c>
      <c r="H3186" s="137">
        <v>0</v>
      </c>
      <c r="I3186" s="138" t="s">
        <v>1460</v>
      </c>
      <c r="J3186" s="138" t="s">
        <v>804</v>
      </c>
      <c r="K3186" s="462"/>
      <c r="L3186" s="139" t="s">
        <v>1373</v>
      </c>
      <c r="M3186" s="140" t="s">
        <v>59</v>
      </c>
      <c r="N3186" s="142"/>
      <c r="O3186" s="142"/>
      <c r="P3186" s="143"/>
      <c r="Q3186" s="142"/>
      <c r="R3186" s="142"/>
      <c r="S3186" s="142"/>
      <c r="T3186" s="144">
        <v>0</v>
      </c>
      <c r="U3186" s="142"/>
      <c r="V3186" s="142"/>
      <c r="W3186" s="142"/>
      <c r="X3186" s="142"/>
      <c r="Y3186" s="142"/>
      <c r="Z3186" s="143"/>
      <c r="AA3186" s="142">
        <v>0</v>
      </c>
      <c r="AB3186" s="142">
        <v>0</v>
      </c>
      <c r="AC3186" s="142">
        <v>0</v>
      </c>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106</v>
      </c>
      <c r="C3187" s="440" t="s">
        <v>486</v>
      </c>
      <c r="D3187" s="440" t="s">
        <v>4</v>
      </c>
      <c r="E3187" s="147"/>
      <c r="F3187" s="525"/>
      <c r="G3187" s="148"/>
      <c r="H3187" s="147"/>
      <c r="I3187" s="145"/>
      <c r="J3187" s="145"/>
      <c r="K3187" s="460"/>
      <c r="L3187" s="146" t="s">
        <v>804</v>
      </c>
      <c r="M3187" s="149" t="s">
        <v>804</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106</v>
      </c>
      <c r="C3188" s="440" t="s">
        <v>486</v>
      </c>
      <c r="D3188" s="440" t="s">
        <v>4</v>
      </c>
      <c r="E3188" s="147"/>
      <c r="F3188" s="525"/>
      <c r="G3188" s="148"/>
      <c r="H3188" s="147"/>
      <c r="I3188" s="145"/>
      <c r="J3188" s="145"/>
      <c r="K3188" s="460"/>
      <c r="L3188" s="155" t="s">
        <v>1373</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1427</v>
      </c>
      <c r="AR3188" s="97"/>
      <c r="AS3188" s="635"/>
      <c r="AT3188" s="636"/>
      <c r="AU3188" s="636"/>
      <c r="AV3188" s="636"/>
      <c r="AW3188" s="636"/>
      <c r="AX3188" s="8"/>
    </row>
    <row r="3189" spans="1:50" ht="14.1" hidden="1" customHeight="1" x14ac:dyDescent="0.35">
      <c r="A3189" s="130" t="s">
        <v>213</v>
      </c>
      <c r="B3189" s="130" t="s">
        <v>106</v>
      </c>
      <c r="C3189" s="130" t="s">
        <v>486</v>
      </c>
      <c r="D3189" s="131" t="s">
        <v>6</v>
      </c>
      <c r="E3189" s="132">
        <v>20</v>
      </c>
      <c r="F3189" s="526">
        <v>0.33333333333333331</v>
      </c>
      <c r="G3189" s="133">
        <v>0</v>
      </c>
      <c r="H3189" s="132">
        <v>0</v>
      </c>
      <c r="I3189" s="134" t="s">
        <v>1171</v>
      </c>
      <c r="J3189" s="134" t="s">
        <v>1537</v>
      </c>
      <c r="K3189" s="458" t="s">
        <v>802</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v>0</v>
      </c>
      <c r="AG3189" s="161">
        <v>0</v>
      </c>
      <c r="AH3189" s="161">
        <v>0</v>
      </c>
      <c r="AI3189" s="161">
        <v>0</v>
      </c>
      <c r="AJ3189" s="162"/>
      <c r="AK3189" s="161"/>
      <c r="AL3189" s="161"/>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106</v>
      </c>
      <c r="C3190" s="440" t="s">
        <v>486</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1427</v>
      </c>
      <c r="AR3190" s="97"/>
      <c r="AS3190" s="635"/>
      <c r="AT3190" s="636"/>
      <c r="AU3190" s="636"/>
      <c r="AV3190" s="636"/>
      <c r="AW3190" s="636"/>
      <c r="AX3190" s="8"/>
    </row>
    <row r="3191" spans="1:50" ht="14.1" hidden="1" customHeight="1" x14ac:dyDescent="0.35">
      <c r="A3191" s="440" t="s">
        <v>213</v>
      </c>
      <c r="B3191" s="440" t="s">
        <v>106</v>
      </c>
      <c r="C3191" s="440" t="s">
        <v>486</v>
      </c>
      <c r="D3191" s="440" t="s">
        <v>6</v>
      </c>
      <c r="E3191" s="147"/>
      <c r="F3191" s="525"/>
      <c r="G3191" s="148"/>
      <c r="H3191" s="147"/>
      <c r="I3191" s="145"/>
      <c r="J3191" s="145"/>
      <c r="K3191" s="460"/>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2" t="s">
        <v>1427</v>
      </c>
      <c r="AR3191" s="97"/>
      <c r="AS3191" s="635"/>
      <c r="AT3191" s="636"/>
      <c r="AU3191" s="636"/>
      <c r="AV3191" s="636"/>
      <c r="AW3191" s="636"/>
      <c r="AX3191" s="8"/>
    </row>
    <row r="3192" spans="1:50" ht="14.1" customHeight="1" x14ac:dyDescent="0.35">
      <c r="A3192" s="223" t="s">
        <v>213</v>
      </c>
      <c r="B3192" s="223" t="s">
        <v>107</v>
      </c>
      <c r="C3192" s="223" t="s">
        <v>486</v>
      </c>
      <c r="D3192" s="224" t="s">
        <v>6</v>
      </c>
      <c r="E3192" s="225">
        <v>19</v>
      </c>
      <c r="F3192" s="535">
        <v>0.31666666666666665</v>
      </c>
      <c r="G3192" s="133">
        <v>138</v>
      </c>
      <c r="H3192" s="225">
        <v>0</v>
      </c>
      <c r="I3192" s="482"/>
      <c r="J3192" s="227"/>
      <c r="K3192" s="467"/>
      <c r="L3192" s="228"/>
      <c r="M3192" s="227" t="s">
        <v>59</v>
      </c>
      <c r="N3192" s="229"/>
      <c r="O3192" s="229"/>
      <c r="P3192" s="162"/>
      <c r="Q3192" s="229"/>
      <c r="R3192" s="229"/>
      <c r="S3192" s="229"/>
      <c r="T3192" s="153">
        <v>0</v>
      </c>
      <c r="U3192" s="160" t="s">
        <v>172</v>
      </c>
      <c r="V3192" s="229">
        <v>19</v>
      </c>
      <c r="W3192" s="229">
        <v>19</v>
      </c>
      <c r="X3192" s="229">
        <v>15.833333333333332</v>
      </c>
      <c r="Y3192" s="229">
        <v>19</v>
      </c>
      <c r="Z3192" s="162"/>
      <c r="AA3192" s="229">
        <v>19</v>
      </c>
      <c r="AB3192" s="229">
        <v>15.833333333333332</v>
      </c>
      <c r="AC3192" s="229">
        <v>19</v>
      </c>
      <c r="AD3192" s="229">
        <v>11</v>
      </c>
      <c r="AE3192" s="153">
        <v>138</v>
      </c>
      <c r="AF3192" s="229"/>
      <c r="AG3192" s="229"/>
      <c r="AH3192" s="229"/>
      <c r="AI3192" s="229"/>
      <c r="AJ3192" s="162"/>
      <c r="AK3192" s="229"/>
      <c r="AL3192" s="229"/>
      <c r="AM3192" s="229"/>
      <c r="AN3192" s="229"/>
      <c r="AO3192" s="160">
        <v>0</v>
      </c>
      <c r="AP3192" s="153">
        <v>0</v>
      </c>
      <c r="AQ3192" s="186">
        <v>138</v>
      </c>
      <c r="AR3192" s="96">
        <v>1</v>
      </c>
      <c r="AS3192" s="635"/>
      <c r="AT3192" s="636"/>
      <c r="AU3192" s="636"/>
      <c r="AV3192" s="636"/>
      <c r="AW3192" s="636"/>
      <c r="AX3192" s="8"/>
    </row>
    <row r="3193" spans="1:50" ht="14.1" hidden="1" customHeight="1" x14ac:dyDescent="0.35">
      <c r="A3193" s="440" t="s">
        <v>213</v>
      </c>
      <c r="B3193" s="440" t="s">
        <v>107</v>
      </c>
      <c r="C3193" s="440" t="s">
        <v>486</v>
      </c>
      <c r="D3193" s="440" t="s">
        <v>6</v>
      </c>
      <c r="E3193" s="147"/>
      <c r="F3193" s="525"/>
      <c r="G3193" s="148"/>
      <c r="H3193" s="147"/>
      <c r="I3193" s="145"/>
      <c r="J3193" s="145"/>
      <c r="K3193" s="460"/>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1"/>
      <c r="AR3193" s="97"/>
      <c r="AS3193" s="635"/>
      <c r="AT3193" s="636"/>
      <c r="AU3193" s="636"/>
      <c r="AV3193" s="636"/>
      <c r="AW3193" s="636"/>
      <c r="AX3193" s="8"/>
    </row>
    <row r="3194" spans="1:50" ht="14.1" customHeight="1" x14ac:dyDescent="0.35">
      <c r="A3194" s="440" t="s">
        <v>213</v>
      </c>
      <c r="B3194" s="440" t="s">
        <v>107</v>
      </c>
      <c r="C3194" s="440" t="s">
        <v>486</v>
      </c>
      <c r="D3194" s="440" t="s">
        <v>6</v>
      </c>
      <c r="E3194" s="147"/>
      <c r="F3194" s="525"/>
      <c r="G3194" s="148"/>
      <c r="H3194" s="147"/>
      <c r="I3194" s="145"/>
      <c r="J3194" s="145"/>
      <c r="K3194" s="460"/>
      <c r="L3194" s="163"/>
      <c r="M3194" s="188" t="s">
        <v>61</v>
      </c>
      <c r="N3194" s="151"/>
      <c r="O3194" s="151"/>
      <c r="P3194" s="152"/>
      <c r="Q3194" s="151"/>
      <c r="R3194" s="151"/>
      <c r="S3194" s="151"/>
      <c r="T3194" s="153"/>
      <c r="U3194" s="150">
        <v>0</v>
      </c>
      <c r="V3194" s="151">
        <v>1</v>
      </c>
      <c r="W3194" s="151">
        <v>1</v>
      </c>
      <c r="X3194" s="151">
        <v>1</v>
      </c>
      <c r="Y3194" s="151">
        <v>1</v>
      </c>
      <c r="Z3194" s="152"/>
      <c r="AA3194" s="151">
        <v>1</v>
      </c>
      <c r="AB3194" s="151">
        <v>1</v>
      </c>
      <c r="AC3194" s="151">
        <v>1</v>
      </c>
      <c r="AD3194" s="151">
        <v>1</v>
      </c>
      <c r="AE3194" s="153"/>
      <c r="AF3194" s="151">
        <v>0</v>
      </c>
      <c r="AG3194" s="151">
        <v>0</v>
      </c>
      <c r="AH3194" s="151">
        <v>0</v>
      </c>
      <c r="AI3194" s="151">
        <v>0</v>
      </c>
      <c r="AJ3194" s="152"/>
      <c r="AK3194" s="151">
        <v>0</v>
      </c>
      <c r="AL3194" s="151">
        <v>0</v>
      </c>
      <c r="AM3194" s="151">
        <v>0</v>
      </c>
      <c r="AN3194" s="151">
        <v>0</v>
      </c>
      <c r="AO3194" s="151">
        <v>0</v>
      </c>
      <c r="AP3194" s="153"/>
      <c r="AQ3194" s="452" t="s">
        <v>1433</v>
      </c>
      <c r="AR3194" s="97"/>
      <c r="AS3194" s="635"/>
      <c r="AT3194" s="636"/>
      <c r="AU3194" s="636"/>
      <c r="AV3194" s="636"/>
      <c r="AW3194" s="636"/>
      <c r="AX3194" s="8"/>
    </row>
    <row r="3195" spans="1:50" ht="14.1" customHeight="1" x14ac:dyDescent="0.35">
      <c r="A3195" s="130" t="s">
        <v>213</v>
      </c>
      <c r="B3195" s="130" t="s">
        <v>722</v>
      </c>
      <c r="C3195" s="130" t="s">
        <v>486</v>
      </c>
      <c r="D3195" s="131" t="s">
        <v>6</v>
      </c>
      <c r="E3195" s="132">
        <v>30</v>
      </c>
      <c r="F3195" s="526">
        <v>0.5</v>
      </c>
      <c r="G3195" s="133">
        <v>138</v>
      </c>
      <c r="H3195" s="132">
        <v>0</v>
      </c>
      <c r="I3195" s="134" t="s">
        <v>235</v>
      </c>
      <c r="J3195" s="134" t="s">
        <v>1468</v>
      </c>
      <c r="K3195" s="458" t="s">
        <v>803</v>
      </c>
      <c r="L3195" s="158"/>
      <c r="M3195" s="159" t="s">
        <v>59</v>
      </c>
      <c r="N3195" s="161"/>
      <c r="O3195" s="161"/>
      <c r="P3195" s="162"/>
      <c r="Q3195" s="161"/>
      <c r="R3195" s="161"/>
      <c r="S3195" s="161"/>
      <c r="T3195" s="153">
        <v>0</v>
      </c>
      <c r="U3195" s="161"/>
      <c r="V3195" s="161"/>
      <c r="W3195" s="161"/>
      <c r="X3195" s="161"/>
      <c r="Y3195" s="161"/>
      <c r="Z3195" s="162"/>
      <c r="AA3195" s="161">
        <v>23</v>
      </c>
      <c r="AB3195" s="161">
        <v>25</v>
      </c>
      <c r="AC3195" s="161">
        <v>30</v>
      </c>
      <c r="AD3195" s="161">
        <v>39</v>
      </c>
      <c r="AE3195" s="153">
        <v>117</v>
      </c>
      <c r="AF3195" s="161">
        <v>21</v>
      </c>
      <c r="AG3195" s="161"/>
      <c r="AH3195" s="161"/>
      <c r="AI3195" s="161"/>
      <c r="AJ3195" s="162"/>
      <c r="AK3195" s="161"/>
      <c r="AL3195" s="161"/>
      <c r="AM3195" s="161"/>
      <c r="AN3195" s="161"/>
      <c r="AO3195" s="161"/>
      <c r="AP3195" s="153">
        <v>21</v>
      </c>
      <c r="AQ3195" s="186">
        <v>138</v>
      </c>
      <c r="AR3195" s="96">
        <v>1</v>
      </c>
      <c r="AS3195" s="635">
        <v>30</v>
      </c>
      <c r="AT3195" s="636">
        <v>30</v>
      </c>
      <c r="AU3195" s="636"/>
      <c r="AV3195" s="636"/>
      <c r="AW3195" s="636"/>
      <c r="AX3195" s="8"/>
    </row>
    <row r="3196" spans="1:50" ht="14.1" hidden="1" customHeight="1" x14ac:dyDescent="0.35">
      <c r="A3196" s="440" t="s">
        <v>213</v>
      </c>
      <c r="B3196" s="440" t="s">
        <v>722</v>
      </c>
      <c r="C3196" s="440" t="s">
        <v>486</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s">
        <v>453</v>
      </c>
      <c r="AB3196" s="164" t="s">
        <v>453</v>
      </c>
      <c r="AC3196" s="164" t="s">
        <v>453</v>
      </c>
      <c r="AD3196" s="164" t="s">
        <v>453</v>
      </c>
      <c r="AE3196" s="165"/>
      <c r="AF3196" s="164" t="s">
        <v>453</v>
      </c>
      <c r="AG3196" s="164" t="b">
        <v>0</v>
      </c>
      <c r="AH3196" s="164" t="b">
        <v>0</v>
      </c>
      <c r="AI3196" s="164" t="b">
        <v>0</v>
      </c>
      <c r="AJ3196" s="162"/>
      <c r="AK3196" s="164" t="b">
        <v>0</v>
      </c>
      <c r="AL3196" s="164" t="b">
        <v>0</v>
      </c>
      <c r="AM3196" s="164" t="b">
        <v>0</v>
      </c>
      <c r="AN3196" s="164" t="b">
        <v>0</v>
      </c>
      <c r="AO3196" s="191" t="b">
        <v>0</v>
      </c>
      <c r="AP3196" s="165"/>
      <c r="AQ3196" s="452" t="s">
        <v>1427</v>
      </c>
      <c r="AR3196" s="97"/>
      <c r="AS3196" s="635"/>
      <c r="AT3196" s="636"/>
      <c r="AU3196" s="636"/>
      <c r="AV3196" s="636"/>
      <c r="AW3196" s="636"/>
      <c r="AX3196" s="8"/>
    </row>
    <row r="3197" spans="1:50" ht="14.1" customHeight="1" thickBot="1" x14ac:dyDescent="0.4">
      <c r="A3197" s="441" t="s">
        <v>213</v>
      </c>
      <c r="B3197" s="441" t="s">
        <v>722</v>
      </c>
      <c r="C3197" s="441" t="s">
        <v>486</v>
      </c>
      <c r="D3197" s="441" t="s">
        <v>6</v>
      </c>
      <c r="E3197" s="168"/>
      <c r="F3197" s="527"/>
      <c r="G3197" s="169"/>
      <c r="H3197" s="168"/>
      <c r="I3197" s="166"/>
      <c r="J3197" s="166"/>
      <c r="K3197" s="461"/>
      <c r="L3197" s="170"/>
      <c r="M3197" s="189" t="s">
        <v>61</v>
      </c>
      <c r="N3197" s="173"/>
      <c r="O3197" s="173"/>
      <c r="P3197" s="174"/>
      <c r="Q3197" s="173"/>
      <c r="R3197" s="173"/>
      <c r="S3197" s="173"/>
      <c r="T3197" s="175"/>
      <c r="U3197" s="173">
        <v>0</v>
      </c>
      <c r="V3197" s="173">
        <v>0</v>
      </c>
      <c r="W3197" s="173">
        <v>0</v>
      </c>
      <c r="X3197" s="173">
        <v>0</v>
      </c>
      <c r="Y3197" s="173">
        <v>0</v>
      </c>
      <c r="Z3197" s="174"/>
      <c r="AA3197" s="173">
        <v>1</v>
      </c>
      <c r="AB3197" s="173">
        <v>1</v>
      </c>
      <c r="AC3197" s="173">
        <v>1</v>
      </c>
      <c r="AD3197" s="173">
        <v>1</v>
      </c>
      <c r="AE3197" s="175"/>
      <c r="AF3197" s="173">
        <v>1</v>
      </c>
      <c r="AG3197" s="173">
        <v>0</v>
      </c>
      <c r="AH3197" s="173">
        <v>0</v>
      </c>
      <c r="AI3197" s="173">
        <v>0</v>
      </c>
      <c r="AJ3197" s="174"/>
      <c r="AK3197" s="173">
        <v>0</v>
      </c>
      <c r="AL3197" s="173">
        <v>0</v>
      </c>
      <c r="AM3197" s="173">
        <v>0</v>
      </c>
      <c r="AN3197" s="173">
        <v>0</v>
      </c>
      <c r="AO3197" s="190">
        <v>0</v>
      </c>
      <c r="AP3197" s="175"/>
      <c r="AQ3197" s="452" t="s">
        <v>1433</v>
      </c>
      <c r="AR3197" s="97"/>
      <c r="AS3197" s="635"/>
      <c r="AT3197" s="636"/>
      <c r="AU3197" s="636"/>
      <c r="AV3197" s="636"/>
      <c r="AW3197" s="636"/>
      <c r="AX3197" s="8"/>
    </row>
    <row r="3198" spans="1:50" ht="14.1" hidden="1" customHeight="1" thickTop="1" x14ac:dyDescent="0.35">
      <c r="A3198" s="130" t="s">
        <v>213</v>
      </c>
      <c r="B3198" s="130" t="s">
        <v>242</v>
      </c>
      <c r="C3198" s="130" t="s">
        <v>424</v>
      </c>
      <c r="D3198" s="131" t="s">
        <v>6</v>
      </c>
      <c r="E3198" s="132">
        <v>21</v>
      </c>
      <c r="F3198" s="526">
        <v>0.35</v>
      </c>
      <c r="G3198" s="133">
        <v>0</v>
      </c>
      <c r="H3198" s="132">
        <v>0</v>
      </c>
      <c r="I3198" s="134" t="s">
        <v>308</v>
      </c>
      <c r="J3198" s="134" t="s">
        <v>1484</v>
      </c>
      <c r="K3198" s="458" t="s">
        <v>802</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213</v>
      </c>
      <c r="B3199" s="440" t="s">
        <v>242</v>
      </c>
      <c r="C3199" s="440" t="s">
        <v>424</v>
      </c>
      <c r="D3199" s="440" t="s">
        <v>6</v>
      </c>
      <c r="E3199" s="147"/>
      <c r="F3199" s="525"/>
      <c r="G3199" s="148"/>
      <c r="H3199" s="147"/>
      <c r="I3199" s="145"/>
      <c r="J3199" s="145"/>
      <c r="K3199" s="460"/>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2" t="s">
        <v>1427</v>
      </c>
      <c r="AR3199" s="97"/>
      <c r="AS3199" s="635"/>
      <c r="AT3199" s="636"/>
      <c r="AU3199" s="636"/>
      <c r="AV3199" s="636"/>
      <c r="AW3199" s="636"/>
      <c r="AX3199" s="8"/>
    </row>
    <row r="3200" spans="1:50" ht="14.1" hidden="1" customHeight="1" x14ac:dyDescent="0.35">
      <c r="A3200" s="440" t="s">
        <v>213</v>
      </c>
      <c r="B3200" s="440" t="s">
        <v>242</v>
      </c>
      <c r="C3200" s="440" t="s">
        <v>424</v>
      </c>
      <c r="D3200" s="440" t="s">
        <v>6</v>
      </c>
      <c r="E3200" s="147"/>
      <c r="F3200" s="525"/>
      <c r="G3200" s="148"/>
      <c r="H3200" s="147"/>
      <c r="I3200" s="145"/>
      <c r="J3200" s="145"/>
      <c r="K3200" s="460"/>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1427</v>
      </c>
      <c r="AR3200" s="97"/>
      <c r="AS3200" s="635"/>
      <c r="AT3200" s="636"/>
      <c r="AU3200" s="636"/>
      <c r="AV3200" s="636"/>
      <c r="AW3200" s="636"/>
      <c r="AX3200" s="8"/>
    </row>
    <row r="3201" spans="1:50" ht="14.1" hidden="1" customHeight="1" x14ac:dyDescent="0.35">
      <c r="A3201" s="223" t="s">
        <v>213</v>
      </c>
      <c r="B3201" s="223" t="s">
        <v>244</v>
      </c>
      <c r="C3201" s="223" t="s">
        <v>424</v>
      </c>
      <c r="D3201" s="224" t="s">
        <v>6</v>
      </c>
      <c r="E3201" s="225">
        <v>124</v>
      </c>
      <c r="F3201" s="535">
        <v>2.0666666666666669</v>
      </c>
      <c r="G3201" s="133">
        <v>0</v>
      </c>
      <c r="H3201" s="225">
        <v>0</v>
      </c>
      <c r="I3201" s="482"/>
      <c r="J3201" s="227"/>
      <c r="K3201" s="467"/>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5"/>
      <c r="AT3201" s="636"/>
      <c r="AU3201" s="636"/>
      <c r="AV3201" s="636"/>
      <c r="AW3201" s="636"/>
      <c r="AX3201" s="8"/>
    </row>
    <row r="3202" spans="1:50" ht="14.1" hidden="1" customHeight="1" x14ac:dyDescent="0.35">
      <c r="A3202" s="440" t="s">
        <v>213</v>
      </c>
      <c r="B3202" s="440" t="s">
        <v>244</v>
      </c>
      <c r="C3202" s="440" t="s">
        <v>424</v>
      </c>
      <c r="D3202" s="440" t="s">
        <v>6</v>
      </c>
      <c r="E3202" s="147"/>
      <c r="F3202" s="525"/>
      <c r="G3202" s="148"/>
      <c r="H3202" s="147"/>
      <c r="I3202" s="145"/>
      <c r="J3202" s="145"/>
      <c r="K3202" s="460"/>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1"/>
      <c r="AR3202" s="97"/>
      <c r="AS3202" s="635"/>
      <c r="AT3202" s="636"/>
      <c r="AU3202" s="636"/>
      <c r="AV3202" s="636"/>
      <c r="AW3202" s="636"/>
      <c r="AX3202" s="8"/>
    </row>
    <row r="3203" spans="1:50" ht="14.1" hidden="1" customHeight="1" thickBot="1" x14ac:dyDescent="0.4">
      <c r="A3203" s="441" t="s">
        <v>213</v>
      </c>
      <c r="B3203" s="441" t="s">
        <v>244</v>
      </c>
      <c r="C3203" s="441" t="s">
        <v>424</v>
      </c>
      <c r="D3203" s="441" t="s">
        <v>6</v>
      </c>
      <c r="E3203" s="168"/>
      <c r="F3203" s="527"/>
      <c r="G3203" s="169"/>
      <c r="H3203" s="168"/>
      <c r="I3203" s="166"/>
      <c r="J3203" s="166"/>
      <c r="K3203" s="461"/>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1427</v>
      </c>
      <c r="AR3203" s="97"/>
      <c r="AS3203" s="635"/>
      <c r="AT3203" s="636"/>
      <c r="AU3203" s="636"/>
      <c r="AV3203" s="636"/>
      <c r="AW3203" s="636"/>
      <c r="AX3203" s="8"/>
    </row>
    <row r="3204" spans="1:50" ht="14.1" hidden="1" customHeight="1" thickTop="1" x14ac:dyDescent="0.35">
      <c r="A3204" s="130" t="s">
        <v>213</v>
      </c>
      <c r="B3204" s="130" t="s">
        <v>203</v>
      </c>
      <c r="C3204" s="130" t="s">
        <v>399</v>
      </c>
      <c r="D3204" s="131" t="s">
        <v>6</v>
      </c>
      <c r="E3204" s="132">
        <v>19</v>
      </c>
      <c r="F3204" s="526">
        <v>0.31666666666666665</v>
      </c>
      <c r="G3204" s="133">
        <v>0</v>
      </c>
      <c r="H3204" s="132">
        <v>0</v>
      </c>
      <c r="I3204" s="134" t="s">
        <v>312</v>
      </c>
      <c r="J3204" s="134" t="s">
        <v>1484</v>
      </c>
      <c r="K3204" s="458" t="s">
        <v>803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203</v>
      </c>
      <c r="C3205" s="440" t="s">
        <v>399</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1427</v>
      </c>
      <c r="AR3205" s="97"/>
      <c r="AS3205" s="635"/>
      <c r="AT3205" s="636"/>
      <c r="AU3205" s="636"/>
      <c r="AV3205" s="636"/>
      <c r="AW3205" s="636"/>
      <c r="AX3205" s="8"/>
    </row>
    <row r="3206" spans="1:50" ht="14.1" hidden="1" customHeight="1" thickBot="1" x14ac:dyDescent="0.4">
      <c r="A3206" s="441" t="s">
        <v>213</v>
      </c>
      <c r="B3206" s="441" t="s">
        <v>203</v>
      </c>
      <c r="C3206" s="441" t="s">
        <v>399</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1427</v>
      </c>
      <c r="AR3206" s="97"/>
      <c r="AS3206" s="635"/>
      <c r="AT3206" s="636"/>
      <c r="AU3206" s="636"/>
      <c r="AV3206" s="636"/>
      <c r="AW3206" s="636"/>
      <c r="AX3206" s="8"/>
    </row>
    <row r="3207" spans="1:50" ht="14.1" hidden="1" customHeight="1" thickTop="1" x14ac:dyDescent="0.35">
      <c r="A3207" s="130" t="e">
        <v>#N/A</v>
      </c>
      <c r="B3207" s="130"/>
      <c r="C3207" s="130" t="e">
        <v>#N/A</v>
      </c>
      <c r="D3207" s="131" t="s">
        <v>6</v>
      </c>
      <c r="E3207" s="132" t="s">
        <v>455</v>
      </c>
      <c r="F3207" s="526" t="e">
        <v>#VALUE!</v>
      </c>
      <c r="G3207" s="133">
        <v>0</v>
      </c>
      <c r="H3207" s="132">
        <v>0</v>
      </c>
      <c r="I3207" s="134" t="s">
        <v>235</v>
      </c>
      <c r="J3207" s="134" t="s">
        <v>455</v>
      </c>
      <c r="K3207" s="458"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5" t="e">
        <v>#N/A</v>
      </c>
      <c r="AT3207" s="636" t="e">
        <v>#N/A</v>
      </c>
      <c r="AU3207" s="636"/>
      <c r="AV3207" s="636"/>
      <c r="AW3207" s="636"/>
      <c r="AX3207" s="8"/>
    </row>
    <row r="3208" spans="1:50" ht="14.1" hidden="1" customHeight="1" x14ac:dyDescent="0.35">
      <c r="A3208" s="440" t="e">
        <v>#N/A</v>
      </c>
      <c r="B3208" s="440">
        <v>0</v>
      </c>
      <c r="C3208" s="440" t="e">
        <v>#N/A</v>
      </c>
      <c r="D3208" s="440" t="s">
        <v>6</v>
      </c>
      <c r="E3208" s="147"/>
      <c r="F3208" s="525"/>
      <c r="G3208" s="148"/>
      <c r="H3208" s="147"/>
      <c r="I3208" s="145"/>
      <c r="J3208" s="145"/>
      <c r="K3208" s="460"/>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2" t="s">
        <v>1427</v>
      </c>
      <c r="AR3208" s="97"/>
      <c r="AS3208" s="635"/>
      <c r="AT3208" s="636"/>
      <c r="AU3208" s="636"/>
      <c r="AV3208" s="636"/>
      <c r="AW3208" s="636"/>
      <c r="AX3208" s="8"/>
    </row>
    <row r="3209" spans="1:50" ht="14.1" hidden="1" customHeight="1" thickBot="1" x14ac:dyDescent="0.4">
      <c r="A3209" s="441" t="e">
        <v>#N/A</v>
      </c>
      <c r="B3209" s="441">
        <v>0</v>
      </c>
      <c r="C3209" s="441" t="e">
        <v>#N/A</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1427</v>
      </c>
      <c r="AR3209" s="97"/>
      <c r="AS3209" s="635"/>
      <c r="AT3209" s="636"/>
      <c r="AU3209" s="636"/>
      <c r="AV3209" s="636"/>
      <c r="AW3209" s="636"/>
      <c r="AX3209" s="8"/>
    </row>
    <row r="3210" spans="1:50" ht="14.1" hidden="1" customHeight="1" thickTop="1" x14ac:dyDescent="0.35">
      <c r="A3210" s="130" t="s">
        <v>213</v>
      </c>
      <c r="B3210" s="130" t="s">
        <v>218</v>
      </c>
      <c r="C3210" s="130" t="s">
        <v>410</v>
      </c>
      <c r="D3210" s="131" t="s">
        <v>6</v>
      </c>
      <c r="E3210" s="132">
        <v>84</v>
      </c>
      <c r="F3210" s="526">
        <v>1.4</v>
      </c>
      <c r="G3210" s="133">
        <v>0</v>
      </c>
      <c r="H3210" s="132">
        <v>0</v>
      </c>
      <c r="I3210" s="134" t="s">
        <v>1282</v>
      </c>
      <c r="J3210" s="134" t="s">
        <v>1531</v>
      </c>
      <c r="K3210" s="458" t="s">
        <v>802</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218</v>
      </c>
      <c r="C3211" s="440" t="s">
        <v>410</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1427</v>
      </c>
      <c r="AR3211" s="97"/>
      <c r="AS3211" s="635"/>
      <c r="AT3211" s="636"/>
      <c r="AU3211" s="636"/>
      <c r="AV3211" s="636"/>
      <c r="AW3211" s="636"/>
      <c r="AX3211" s="8"/>
    </row>
    <row r="3212" spans="1:50" ht="14.1" hidden="1" customHeight="1" thickBot="1" x14ac:dyDescent="0.4">
      <c r="A3212" s="441" t="s">
        <v>213</v>
      </c>
      <c r="B3212" s="441" t="s">
        <v>218</v>
      </c>
      <c r="C3212" s="441" t="s">
        <v>410</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1427</v>
      </c>
      <c r="AR3212" s="97"/>
      <c r="AS3212" s="635"/>
      <c r="AT3212" s="636"/>
      <c r="AU3212" s="636"/>
      <c r="AV3212" s="636"/>
      <c r="AW3212" s="636"/>
      <c r="AX3212" s="8"/>
    </row>
    <row r="3213" spans="1:50" ht="14.1" hidden="1" customHeight="1" thickTop="1" x14ac:dyDescent="0.35">
      <c r="A3213" s="130" t="s">
        <v>213</v>
      </c>
      <c r="B3213" s="130" t="s">
        <v>253</v>
      </c>
      <c r="C3213" s="130" t="s">
        <v>423</v>
      </c>
      <c r="D3213" s="131" t="s">
        <v>6</v>
      </c>
      <c r="E3213" s="132">
        <v>15</v>
      </c>
      <c r="F3213" s="526">
        <v>0.25</v>
      </c>
      <c r="G3213" s="133">
        <v>0</v>
      </c>
      <c r="H3213" s="132">
        <v>0</v>
      </c>
      <c r="I3213" s="134" t="s">
        <v>305</v>
      </c>
      <c r="J3213" s="134" t="s">
        <v>1484</v>
      </c>
      <c r="K3213" s="458" t="s">
        <v>802</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5">
        <v>45</v>
      </c>
      <c r="AT3213" s="636">
        <v>20</v>
      </c>
      <c r="AU3213" s="636"/>
      <c r="AV3213" s="636"/>
      <c r="AW3213" s="636"/>
      <c r="AX3213" s="8"/>
    </row>
    <row r="3214" spans="1:50" ht="14.1" hidden="1" customHeight="1" x14ac:dyDescent="0.35">
      <c r="A3214" s="440" t="s">
        <v>213</v>
      </c>
      <c r="B3214" s="440" t="s">
        <v>253</v>
      </c>
      <c r="C3214" s="440" t="s">
        <v>423</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1427</v>
      </c>
      <c r="AR3214" s="97"/>
      <c r="AS3214" s="635"/>
      <c r="AT3214" s="636"/>
      <c r="AU3214" s="636"/>
      <c r="AV3214" s="636"/>
      <c r="AW3214" s="636"/>
      <c r="AX3214" s="8"/>
    </row>
    <row r="3215" spans="1:50" ht="14.1" hidden="1" customHeight="1" thickBot="1" x14ac:dyDescent="0.4">
      <c r="A3215" s="441" t="s">
        <v>213</v>
      </c>
      <c r="B3215" s="441" t="s">
        <v>253</v>
      </c>
      <c r="C3215" s="441" t="s">
        <v>423</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1427</v>
      </c>
      <c r="AR3215" s="97"/>
      <c r="AS3215" s="635"/>
      <c r="AT3215" s="636"/>
      <c r="AU3215" s="636"/>
      <c r="AV3215" s="636"/>
      <c r="AW3215" s="636"/>
      <c r="AX3215" s="8"/>
    </row>
    <row r="3216" spans="1:50" ht="14.1" hidden="1" customHeight="1" thickTop="1" x14ac:dyDescent="0.35">
      <c r="A3216" s="130" t="s">
        <v>213</v>
      </c>
      <c r="B3216" s="130" t="s">
        <v>254</v>
      </c>
      <c r="C3216" s="130" t="s">
        <v>852</v>
      </c>
      <c r="D3216" s="131" t="s">
        <v>6</v>
      </c>
      <c r="E3216" s="132">
        <v>32</v>
      </c>
      <c r="F3216" s="526">
        <v>0.53333333333333333</v>
      </c>
      <c r="G3216" s="133">
        <v>0</v>
      </c>
      <c r="H3216" s="132">
        <v>0</v>
      </c>
      <c r="I3216" s="134" t="s">
        <v>309</v>
      </c>
      <c r="J3216" s="134" t="s">
        <v>1484</v>
      </c>
      <c r="K3216" s="458" t="s">
        <v>803</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254</v>
      </c>
      <c r="C3217" s="440" t="s">
        <v>852</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1427</v>
      </c>
      <c r="AR3217" s="97"/>
      <c r="AS3217" s="635"/>
      <c r="AT3217" s="636"/>
      <c r="AU3217" s="636"/>
      <c r="AV3217" s="636"/>
      <c r="AW3217" s="636"/>
      <c r="AX3217" s="8"/>
    </row>
    <row r="3218" spans="1:50" ht="14.1" hidden="1" customHeight="1" thickBot="1" x14ac:dyDescent="0.4">
      <c r="A3218" s="441" t="s">
        <v>213</v>
      </c>
      <c r="B3218" s="441" t="s">
        <v>254</v>
      </c>
      <c r="C3218" s="441" t="s">
        <v>852</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1427</v>
      </c>
      <c r="AR3218" s="97"/>
      <c r="AS3218" s="635"/>
      <c r="AT3218" s="636"/>
      <c r="AU3218" s="636"/>
      <c r="AV3218" s="636"/>
      <c r="AW3218" s="636"/>
      <c r="AX3218" s="8"/>
    </row>
    <row r="3219" spans="1:50" ht="14.1" hidden="1" customHeight="1" thickTop="1" x14ac:dyDescent="0.35">
      <c r="A3219" s="130" t="e">
        <v>#N/A</v>
      </c>
      <c r="B3219" s="130"/>
      <c r="C3219" s="130" t="e">
        <v>#N/A</v>
      </c>
      <c r="D3219" s="131" t="s">
        <v>6</v>
      </c>
      <c r="E3219" s="132" t="s">
        <v>455</v>
      </c>
      <c r="F3219" s="526" t="e">
        <v>#VALUE!</v>
      </c>
      <c r="G3219" s="133">
        <v>0</v>
      </c>
      <c r="H3219" s="132">
        <v>0</v>
      </c>
      <c r="I3219" s="134" t="s">
        <v>334</v>
      </c>
      <c r="J3219" s="134" t="s">
        <v>455</v>
      </c>
      <c r="K3219" s="458"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5" t="e">
        <v>#N/A</v>
      </c>
      <c r="AT3219" s="636" t="e">
        <v>#N/A</v>
      </c>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1427</v>
      </c>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1427</v>
      </c>
      <c r="AR3221" s="97"/>
      <c r="AS3221" s="635"/>
      <c r="AT3221" s="636"/>
      <c r="AU3221" s="636"/>
      <c r="AV3221" s="636"/>
      <c r="AW3221" s="636"/>
      <c r="AX3221" s="8"/>
    </row>
    <row r="3222" spans="1:50" ht="14.1" hidden="1" customHeight="1" thickTop="1" x14ac:dyDescent="0.35">
      <c r="A3222" s="135" t="s">
        <v>213</v>
      </c>
      <c r="B3222" s="135" t="s">
        <v>212</v>
      </c>
      <c r="C3222" s="135" t="s">
        <v>506</v>
      </c>
      <c r="D3222" s="136" t="s">
        <v>4</v>
      </c>
      <c r="E3222" s="137">
        <v>40</v>
      </c>
      <c r="F3222" s="528">
        <v>0.66666666666666663</v>
      </c>
      <c r="G3222" s="133">
        <v>0</v>
      </c>
      <c r="H3222" s="137">
        <v>0</v>
      </c>
      <c r="I3222" s="138" t="s">
        <v>866</v>
      </c>
      <c r="J3222" s="138" t="s">
        <v>130</v>
      </c>
      <c r="K3222" s="462"/>
      <c r="L3222" s="139" t="s">
        <v>1365</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5"/>
      <c r="AT3222" s="636"/>
      <c r="AU3222" s="636"/>
      <c r="AV3222" s="636"/>
      <c r="AW3222" s="636"/>
      <c r="AX3222" s="8"/>
    </row>
    <row r="3223" spans="1:50" ht="14.1" hidden="1" customHeight="1" x14ac:dyDescent="0.35">
      <c r="A3223" s="440" t="s">
        <v>213</v>
      </c>
      <c r="B3223" s="440" t="s">
        <v>212</v>
      </c>
      <c r="C3223" s="440" t="s">
        <v>506</v>
      </c>
      <c r="D3223" s="440" t="s">
        <v>4</v>
      </c>
      <c r="E3223" s="147"/>
      <c r="F3223" s="525"/>
      <c r="G3223" s="148"/>
      <c r="H3223" s="147"/>
      <c r="I3223" s="145"/>
      <c r="J3223" s="145"/>
      <c r="K3223" s="460"/>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1"/>
      <c r="AR3223" s="97"/>
      <c r="AS3223" s="635"/>
      <c r="AT3223" s="636"/>
      <c r="AU3223" s="636"/>
      <c r="AV3223" s="636"/>
      <c r="AW3223" s="636"/>
      <c r="AX3223" s="8"/>
    </row>
    <row r="3224" spans="1:50" ht="14.1" hidden="1" customHeight="1" x14ac:dyDescent="0.35">
      <c r="A3224" s="440" t="s">
        <v>213</v>
      </c>
      <c r="B3224" s="440" t="s">
        <v>212</v>
      </c>
      <c r="C3224" s="440" t="s">
        <v>506</v>
      </c>
      <c r="D3224" s="440" t="s">
        <v>4</v>
      </c>
      <c r="E3224" s="147"/>
      <c r="F3224" s="525"/>
      <c r="G3224" s="148"/>
      <c r="H3224" s="147"/>
      <c r="I3224" s="145"/>
      <c r="J3224" s="145"/>
      <c r="K3224" s="460"/>
      <c r="L3224" s="155" t="s">
        <v>1365</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1427</v>
      </c>
      <c r="AR3224" s="97"/>
      <c r="AS3224" s="635"/>
      <c r="AT3224" s="636"/>
      <c r="AU3224" s="636"/>
      <c r="AV3224" s="636"/>
      <c r="AW3224" s="636"/>
      <c r="AX3224" s="8"/>
    </row>
    <row r="3225" spans="1:50" ht="14.1" hidden="1" customHeight="1" x14ac:dyDescent="0.35">
      <c r="A3225" s="130" t="s">
        <v>213</v>
      </c>
      <c r="B3225" s="130" t="s">
        <v>212</v>
      </c>
      <c r="C3225" s="130" t="s">
        <v>506</v>
      </c>
      <c r="D3225" s="131" t="s">
        <v>6</v>
      </c>
      <c r="E3225" s="132">
        <v>16</v>
      </c>
      <c r="F3225" s="526">
        <v>0.26666666666666666</v>
      </c>
      <c r="G3225" s="133">
        <v>0</v>
      </c>
      <c r="H3225" s="132">
        <v>0</v>
      </c>
      <c r="I3225" s="134" t="s">
        <v>306</v>
      </c>
      <c r="J3225" s="134" t="s">
        <v>1484</v>
      </c>
      <c r="K3225" s="458" t="s">
        <v>802</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213</v>
      </c>
      <c r="B3226" s="440" t="s">
        <v>212</v>
      </c>
      <c r="C3226" s="440" t="s">
        <v>506</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1427</v>
      </c>
      <c r="AR3226" s="97"/>
      <c r="AS3226" s="635"/>
      <c r="AT3226" s="636"/>
      <c r="AU3226" s="636"/>
      <c r="AV3226" s="636"/>
      <c r="AW3226" s="636"/>
      <c r="AX3226" s="8"/>
    </row>
    <row r="3227" spans="1:50" ht="14.1" hidden="1" customHeight="1" thickBot="1" x14ac:dyDescent="0.4">
      <c r="A3227" s="441" t="s">
        <v>213</v>
      </c>
      <c r="B3227" s="441" t="s">
        <v>212</v>
      </c>
      <c r="C3227" s="441" t="s">
        <v>506</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1427</v>
      </c>
      <c r="AR3227" s="97"/>
      <c r="AS3227" s="635"/>
      <c r="AT3227" s="636"/>
      <c r="AU3227" s="636"/>
      <c r="AV3227" s="636"/>
      <c r="AW3227" s="636"/>
      <c r="AX3227" s="8"/>
    </row>
    <row r="3228" spans="1:50" ht="14.1" hidden="1" customHeight="1" thickTop="1" x14ac:dyDescent="0.35">
      <c r="A3228" s="230" t="s">
        <v>734</v>
      </c>
      <c r="B3228" s="230" t="s">
        <v>735</v>
      </c>
      <c r="C3228" s="230" t="s">
        <v>1236</v>
      </c>
      <c r="D3228" s="230" t="s">
        <v>22</v>
      </c>
      <c r="E3228" s="231">
        <v>225</v>
      </c>
      <c r="F3228" s="532">
        <v>3.75</v>
      </c>
      <c r="G3228" s="226">
        <v>0</v>
      </c>
      <c r="H3228" s="232">
        <v>0</v>
      </c>
      <c r="I3228" s="230" t="s">
        <v>165</v>
      </c>
      <c r="J3228" s="212" t="s">
        <v>1477</v>
      </c>
      <c r="K3228" s="466"/>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5"/>
      <c r="AT3228" s="636"/>
      <c r="AU3228" s="636">
        <v>2</v>
      </c>
      <c r="AV3228" s="636" t="s">
        <v>805</v>
      </c>
      <c r="AW3228" s="636"/>
      <c r="AX3228" s="8"/>
    </row>
    <row r="3229" spans="1:50" ht="14.1" hidden="1" customHeight="1" x14ac:dyDescent="0.35">
      <c r="A3229" s="440" t="s">
        <v>734</v>
      </c>
      <c r="B3229" s="440" t="s">
        <v>735</v>
      </c>
      <c r="C3229" s="440" t="s">
        <v>1236</v>
      </c>
      <c r="D3229" s="440" t="s">
        <v>22</v>
      </c>
      <c r="E3229" s="146"/>
      <c r="F3229" s="525"/>
      <c r="G3229" s="148"/>
      <c r="H3229" s="147"/>
      <c r="I3229" s="479"/>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734</v>
      </c>
      <c r="B3230" s="440" t="s">
        <v>735</v>
      </c>
      <c r="C3230" s="440" t="s">
        <v>1236</v>
      </c>
      <c r="D3230" s="440" t="s">
        <v>22</v>
      </c>
      <c r="E3230" s="146"/>
      <c r="F3230" s="525"/>
      <c r="G3230" s="148"/>
      <c r="H3230" s="147"/>
      <c r="I3230" s="479"/>
      <c r="J3230" s="145"/>
      <c r="K3230" s="460"/>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1427</v>
      </c>
      <c r="AR3230" s="97"/>
      <c r="AS3230" s="635"/>
      <c r="AT3230" s="636"/>
      <c r="AU3230" s="636"/>
      <c r="AV3230" s="636"/>
      <c r="AW3230" s="636"/>
      <c r="AX3230" s="8"/>
    </row>
    <row r="3231" spans="1:50" ht="14.1" hidden="1" customHeight="1" x14ac:dyDescent="0.35">
      <c r="A3231" s="250" t="s">
        <v>734</v>
      </c>
      <c r="B3231" s="250" t="s">
        <v>735</v>
      </c>
      <c r="C3231" s="250" t="s">
        <v>1236</v>
      </c>
      <c r="D3231" s="251" t="s">
        <v>4</v>
      </c>
      <c r="E3231" s="252">
        <v>110</v>
      </c>
      <c r="F3231" s="537">
        <v>1.8333333333333333</v>
      </c>
      <c r="G3231" s="133">
        <v>0</v>
      </c>
      <c r="H3231" s="252">
        <v>0</v>
      </c>
      <c r="I3231" s="253" t="s">
        <v>455</v>
      </c>
      <c r="J3231" s="253" t="s">
        <v>804</v>
      </c>
      <c r="K3231" s="469"/>
      <c r="L3231" s="198" t="s">
        <v>1365</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5"/>
      <c r="AT3231" s="636"/>
      <c r="AU3231" s="636"/>
      <c r="AV3231" s="636"/>
      <c r="AW3231" s="636"/>
      <c r="AX3231" s="8"/>
    </row>
    <row r="3232" spans="1:50" ht="14.1" hidden="1" customHeight="1" x14ac:dyDescent="0.35">
      <c r="A3232" s="440" t="s">
        <v>734</v>
      </c>
      <c r="B3232" s="440" t="s">
        <v>735</v>
      </c>
      <c r="C3232" s="440" t="s">
        <v>1236</v>
      </c>
      <c r="D3232" s="440" t="s">
        <v>4</v>
      </c>
      <c r="E3232" s="146"/>
      <c r="F3232" s="525"/>
      <c r="G3232" s="148"/>
      <c r="H3232" s="147"/>
      <c r="I3232" s="479"/>
      <c r="J3232" s="145"/>
      <c r="K3232" s="460"/>
      <c r="L3232" s="146" t="s">
        <v>804</v>
      </c>
      <c r="M3232" s="149" t="s">
        <v>804</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1"/>
      <c r="AR3232" s="97"/>
      <c r="AS3232" s="635"/>
      <c r="AT3232" s="636"/>
      <c r="AU3232" s="636"/>
      <c r="AV3232" s="636"/>
      <c r="AW3232" s="636"/>
      <c r="AX3232" s="8"/>
    </row>
    <row r="3233" spans="1:50" ht="14.1" hidden="1" customHeight="1" x14ac:dyDescent="0.35">
      <c r="A3233" s="440" t="s">
        <v>734</v>
      </c>
      <c r="B3233" s="440" t="s">
        <v>735</v>
      </c>
      <c r="C3233" s="440" t="s">
        <v>1236</v>
      </c>
      <c r="D3233" s="440" t="s">
        <v>4</v>
      </c>
      <c r="E3233" s="146"/>
      <c r="F3233" s="525"/>
      <c r="G3233" s="148"/>
      <c r="H3233" s="147"/>
      <c r="I3233" s="479"/>
      <c r="J3233" s="145"/>
      <c r="K3233" s="460"/>
      <c r="L3233" s="155" t="s">
        <v>1365</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2" t="s">
        <v>1427</v>
      </c>
      <c r="AR3233" s="97"/>
      <c r="AS3233" s="635"/>
      <c r="AT3233" s="636"/>
      <c r="AU3233" s="636"/>
      <c r="AV3233" s="636"/>
      <c r="AW3233" s="636"/>
      <c r="AX3233" s="8"/>
    </row>
    <row r="3234" spans="1:50" ht="14.1" hidden="1" customHeight="1" x14ac:dyDescent="0.35">
      <c r="A3234" s="130" t="s">
        <v>734</v>
      </c>
      <c r="B3234" s="130" t="s">
        <v>735</v>
      </c>
      <c r="C3234" s="130" t="s">
        <v>1236</v>
      </c>
      <c r="D3234" s="131" t="s">
        <v>6</v>
      </c>
      <c r="E3234" s="132">
        <v>20</v>
      </c>
      <c r="F3234" s="526">
        <v>0.33333333333333331</v>
      </c>
      <c r="G3234" s="133">
        <v>0</v>
      </c>
      <c r="H3234" s="132">
        <v>0</v>
      </c>
      <c r="I3234" s="134" t="s">
        <v>315</v>
      </c>
      <c r="J3234" s="134" t="s">
        <v>1439</v>
      </c>
      <c r="K3234" s="458" t="s">
        <v>802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5">
        <v>45</v>
      </c>
      <c r="AT3234" s="636">
        <v>20</v>
      </c>
      <c r="AU3234" s="636"/>
      <c r="AV3234" s="636"/>
      <c r="AW3234" s="636"/>
      <c r="AX3234" s="8"/>
    </row>
    <row r="3235" spans="1:50" ht="14.1" hidden="1" customHeight="1" x14ac:dyDescent="0.35">
      <c r="A3235" s="440" t="s">
        <v>734</v>
      </c>
      <c r="B3235" s="440" t="s">
        <v>735</v>
      </c>
      <c r="C3235" s="440" t="s">
        <v>1236</v>
      </c>
      <c r="D3235" s="440" t="s">
        <v>6</v>
      </c>
      <c r="E3235" s="146"/>
      <c r="F3235" s="525"/>
      <c r="G3235" s="148"/>
      <c r="H3235" s="147"/>
      <c r="I3235" s="479"/>
      <c r="J3235" s="145"/>
      <c r="K3235" s="460"/>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2" t="s">
        <v>1427</v>
      </c>
      <c r="AR3235" s="97"/>
      <c r="AS3235" s="635"/>
      <c r="AT3235" s="636"/>
      <c r="AU3235" s="636"/>
      <c r="AV3235" s="636"/>
      <c r="AW3235" s="636"/>
      <c r="AX3235" s="8"/>
    </row>
    <row r="3236" spans="1:50" ht="14.1" hidden="1" customHeight="1" thickBot="1" x14ac:dyDescent="0.4">
      <c r="A3236" s="441" t="s">
        <v>734</v>
      </c>
      <c r="B3236" s="441" t="s">
        <v>735</v>
      </c>
      <c r="C3236" s="441" t="s">
        <v>1236</v>
      </c>
      <c r="D3236" s="441" t="s">
        <v>6</v>
      </c>
      <c r="E3236" s="167"/>
      <c r="F3236" s="527"/>
      <c r="G3236" s="169"/>
      <c r="H3236" s="168"/>
      <c r="I3236" s="480"/>
      <c r="J3236" s="166"/>
      <c r="K3236" s="461"/>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2" t="s">
        <v>1427</v>
      </c>
      <c r="AR3236" s="97"/>
      <c r="AS3236" s="635"/>
      <c r="AT3236" s="636"/>
      <c r="AU3236" s="636"/>
      <c r="AV3236" s="636"/>
      <c r="AW3236" s="636"/>
      <c r="AX3236" s="8"/>
    </row>
    <row r="3237" spans="1:50" ht="14.1" hidden="1" customHeight="1" thickTop="1" x14ac:dyDescent="0.35">
      <c r="A3237" s="230" t="s">
        <v>302</v>
      </c>
      <c r="B3237" s="230" t="s">
        <v>1308</v>
      </c>
      <c r="C3237" s="230" t="s">
        <v>976</v>
      </c>
      <c r="D3237" s="230" t="s">
        <v>22</v>
      </c>
      <c r="E3237" s="231">
        <v>70</v>
      </c>
      <c r="F3237" s="532">
        <v>1.1666666666666667</v>
      </c>
      <c r="G3237" s="226">
        <v>0</v>
      </c>
      <c r="H3237" s="232">
        <v>0</v>
      </c>
      <c r="I3237" s="176" t="s">
        <v>164</v>
      </c>
      <c r="J3237" s="212">
        <v>0</v>
      </c>
      <c r="K3237" s="466"/>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5"/>
      <c r="AT3237" s="636"/>
      <c r="AU3237" s="636">
        <v>0</v>
      </c>
      <c r="AV3237" s="636" t="s">
        <v>455</v>
      </c>
      <c r="AW3237" s="636"/>
      <c r="AX3237" s="8"/>
    </row>
    <row r="3238" spans="1:50" ht="14.1" hidden="1" customHeight="1" x14ac:dyDescent="0.35">
      <c r="A3238" s="440" t="s">
        <v>302</v>
      </c>
      <c r="B3238" s="440" t="s">
        <v>1308</v>
      </c>
      <c r="C3238" s="440" t="s">
        <v>976</v>
      </c>
      <c r="D3238" s="440" t="s">
        <v>22</v>
      </c>
      <c r="E3238" s="146"/>
      <c r="F3238" s="525"/>
      <c r="G3238" s="148"/>
      <c r="H3238" s="147"/>
      <c r="I3238" s="479"/>
      <c r="J3238" s="145"/>
      <c r="K3238" s="460"/>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1"/>
      <c r="AR3238" s="97"/>
      <c r="AS3238" s="635"/>
      <c r="AT3238" s="636"/>
      <c r="AU3238" s="636"/>
      <c r="AV3238" s="636"/>
      <c r="AW3238" s="636"/>
      <c r="AX3238" s="8"/>
    </row>
    <row r="3239" spans="1:50" ht="14.1" hidden="1" customHeight="1" x14ac:dyDescent="0.35">
      <c r="A3239" s="440" t="s">
        <v>302</v>
      </c>
      <c r="B3239" s="440" t="s">
        <v>1308</v>
      </c>
      <c r="C3239" s="440" t="s">
        <v>976</v>
      </c>
      <c r="D3239" s="440" t="s">
        <v>22</v>
      </c>
      <c r="E3239" s="146"/>
      <c r="F3239" s="525"/>
      <c r="G3239" s="148"/>
      <c r="H3239" s="147"/>
      <c r="I3239" s="479"/>
      <c r="J3239" s="145"/>
      <c r="K3239" s="460"/>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1427</v>
      </c>
      <c r="AR3239" s="97"/>
      <c r="AS3239" s="635"/>
      <c r="AT3239" s="636"/>
      <c r="AU3239" s="636"/>
      <c r="AV3239" s="636"/>
      <c r="AW3239" s="636"/>
      <c r="AX3239" s="8"/>
    </row>
    <row r="3240" spans="1:50" ht="14.1" hidden="1" customHeight="1" x14ac:dyDescent="0.35">
      <c r="A3240" s="130" t="s">
        <v>302</v>
      </c>
      <c r="B3240" s="130" t="s">
        <v>1308</v>
      </c>
      <c r="C3240" s="130" t="s">
        <v>976</v>
      </c>
      <c r="D3240" s="131" t="s">
        <v>6</v>
      </c>
      <c r="E3240" s="132">
        <v>5</v>
      </c>
      <c r="F3240" s="526">
        <v>8.3333333333333329E-2</v>
      </c>
      <c r="G3240" s="133">
        <v>0</v>
      </c>
      <c r="H3240" s="132">
        <v>0</v>
      </c>
      <c r="I3240" s="134" t="s">
        <v>312</v>
      </c>
      <c r="J3240" s="134" t="s">
        <v>1443</v>
      </c>
      <c r="K3240" s="458" t="s">
        <v>802</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5">
        <v>45</v>
      </c>
      <c r="AT3240" s="636">
        <v>30</v>
      </c>
      <c r="AU3240" s="636"/>
      <c r="AV3240" s="636"/>
      <c r="AW3240" s="636"/>
      <c r="AX3240" s="8"/>
    </row>
    <row r="3241" spans="1:50" ht="14.1" hidden="1" customHeight="1" x14ac:dyDescent="0.35">
      <c r="A3241" s="440" t="s">
        <v>302</v>
      </c>
      <c r="B3241" s="440" t="s">
        <v>1308</v>
      </c>
      <c r="C3241" s="440" t="s">
        <v>976</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1427</v>
      </c>
      <c r="AR3241" s="97"/>
      <c r="AS3241" s="635"/>
      <c r="AT3241" s="636"/>
      <c r="AU3241" s="636"/>
      <c r="AV3241" s="636"/>
      <c r="AW3241" s="636"/>
      <c r="AX3241" s="8"/>
    </row>
    <row r="3242" spans="1:50" ht="14.1" hidden="1" customHeight="1" x14ac:dyDescent="0.35">
      <c r="A3242" s="442" t="s">
        <v>302</v>
      </c>
      <c r="B3242" s="442" t="s">
        <v>1308</v>
      </c>
      <c r="C3242" s="442" t="s">
        <v>976</v>
      </c>
      <c r="D3242" s="442" t="s">
        <v>6</v>
      </c>
      <c r="E3242" s="202"/>
      <c r="F3242" s="530"/>
      <c r="G3242" s="204"/>
      <c r="H3242" s="203"/>
      <c r="I3242" s="481"/>
      <c r="J3242" s="201"/>
      <c r="K3242" s="464"/>
      <c r="L3242" s="205"/>
      <c r="M3242" s="496"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2" t="s">
        <v>1427</v>
      </c>
      <c r="AR3242" s="97"/>
      <c r="AS3242" s="635"/>
      <c r="AT3242" s="636"/>
      <c r="AU3242" s="636"/>
      <c r="AV3242" s="636"/>
      <c r="AW3242" s="636"/>
      <c r="AX3242" s="8"/>
    </row>
    <row r="3243" spans="1:50" ht="14.1" hidden="1" customHeight="1" x14ac:dyDescent="0.35">
      <c r="A3243" s="130" t="s">
        <v>302</v>
      </c>
      <c r="B3243" s="130" t="s">
        <v>1361</v>
      </c>
      <c r="C3243" s="130" t="s">
        <v>976</v>
      </c>
      <c r="D3243" s="131" t="s">
        <v>6</v>
      </c>
      <c r="E3243" s="132">
        <v>10</v>
      </c>
      <c r="F3243" s="526">
        <v>0.16666666666666666</v>
      </c>
      <c r="G3243" s="133">
        <v>0</v>
      </c>
      <c r="H3243" s="132">
        <v>0</v>
      </c>
      <c r="I3243" s="134" t="s">
        <v>312</v>
      </c>
      <c r="J3243" s="134" t="s">
        <v>1441</v>
      </c>
      <c r="K3243" s="458" t="s">
        <v>803</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5">
        <v>45</v>
      </c>
      <c r="AT3243" s="636">
        <v>30</v>
      </c>
      <c r="AU3243" s="636"/>
      <c r="AV3243" s="636"/>
      <c r="AW3243" s="636"/>
      <c r="AX3243" s="8"/>
    </row>
    <row r="3244" spans="1:50" ht="14.1" hidden="1" customHeight="1" x14ac:dyDescent="0.35">
      <c r="A3244" s="440" t="s">
        <v>302</v>
      </c>
      <c r="B3244" s="440" t="s">
        <v>1361</v>
      </c>
      <c r="C3244" s="440" t="s">
        <v>976</v>
      </c>
      <c r="D3244" s="440" t="s">
        <v>6</v>
      </c>
      <c r="E3244" s="146"/>
      <c r="F3244" s="525"/>
      <c r="G3244" s="148"/>
      <c r="H3244" s="147"/>
      <c r="I3244" s="479"/>
      <c r="J3244" s="145"/>
      <c r="K3244" s="460"/>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1427</v>
      </c>
      <c r="AR3244" s="97"/>
      <c r="AS3244" s="635"/>
      <c r="AT3244" s="636"/>
      <c r="AU3244" s="636"/>
      <c r="AV3244" s="636"/>
      <c r="AW3244" s="636"/>
      <c r="AX3244" s="8"/>
    </row>
    <row r="3245" spans="1:50" ht="14.1" hidden="1" customHeight="1" thickBot="1" x14ac:dyDescent="0.4">
      <c r="A3245" s="441" t="s">
        <v>302</v>
      </c>
      <c r="B3245" s="441" t="s">
        <v>1361</v>
      </c>
      <c r="C3245" s="441" t="s">
        <v>976</v>
      </c>
      <c r="D3245" s="441" t="s">
        <v>6</v>
      </c>
      <c r="E3245" s="167"/>
      <c r="F3245" s="527"/>
      <c r="G3245" s="169"/>
      <c r="H3245" s="168"/>
      <c r="I3245" s="480"/>
      <c r="J3245" s="166"/>
      <c r="K3245" s="461"/>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2" t="s">
        <v>1427</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455</v>
      </c>
      <c r="F3246" s="524" t="e">
        <v>#VALUE!</v>
      </c>
      <c r="G3246" s="178">
        <v>0</v>
      </c>
      <c r="H3246" s="179">
        <v>0</v>
      </c>
      <c r="I3246" s="176" t="s">
        <v>589</v>
      </c>
      <c r="J3246" s="180" t="s">
        <v>455</v>
      </c>
      <c r="K3246" s="459"/>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1427</v>
      </c>
      <c r="AR3248" s="97"/>
      <c r="AS3248" s="635"/>
      <c r="AT3248" s="636"/>
      <c r="AU3248" s="636"/>
      <c r="AV3248" s="636"/>
      <c r="AW3248" s="636"/>
      <c r="AX3248" s="8"/>
    </row>
    <row r="3249" spans="1:50" ht="14.1" hidden="1" customHeight="1" x14ac:dyDescent="0.35">
      <c r="A3249" s="250" t="e">
        <v>#N/A</v>
      </c>
      <c r="B3249" s="250"/>
      <c r="C3249" s="250" t="e">
        <v>#N/A</v>
      </c>
      <c r="D3249" s="251" t="s">
        <v>4</v>
      </c>
      <c r="E3249" s="252" t="s">
        <v>455</v>
      </c>
      <c r="F3249" s="537" t="e">
        <v>#VALUE!</v>
      </c>
      <c r="G3249" s="133">
        <v>0</v>
      </c>
      <c r="H3249" s="252">
        <v>0</v>
      </c>
      <c r="I3249" s="253" t="s">
        <v>455</v>
      </c>
      <c r="J3249" s="253" t="s">
        <v>455</v>
      </c>
      <c r="K3249" s="469"/>
      <c r="L3249" s="254" t="s">
        <v>1371</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1371</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1427</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455</v>
      </c>
      <c r="F3252" s="526" t="e">
        <v>#VALUE!</v>
      </c>
      <c r="G3252" s="133">
        <v>0</v>
      </c>
      <c r="H3252" s="132">
        <v>0</v>
      </c>
      <c r="I3252" s="134" t="s">
        <v>235</v>
      </c>
      <c r="J3252" s="134" t="s">
        <v>455</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2" t="s">
        <v>1427</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1427</v>
      </c>
      <c r="AR3254" s="97"/>
      <c r="AS3254" s="635"/>
      <c r="AT3254" s="636"/>
      <c r="AU3254" s="636"/>
      <c r="AV3254" s="636"/>
      <c r="AW3254" s="636"/>
      <c r="AX3254" s="8"/>
    </row>
    <row r="3255" spans="1:50" ht="14.1" hidden="1" customHeight="1" thickTop="1" x14ac:dyDescent="0.35">
      <c r="A3255" s="176" t="e">
        <v>#N/A</v>
      </c>
      <c r="B3255" s="176"/>
      <c r="C3255" s="176" t="e">
        <v>#N/A</v>
      </c>
      <c r="D3255" s="176" t="s">
        <v>22</v>
      </c>
      <c r="E3255" s="177" t="s">
        <v>455</v>
      </c>
      <c r="F3255" s="524" t="e">
        <v>#VALUE!</v>
      </c>
      <c r="G3255" s="178">
        <v>0</v>
      </c>
      <c r="H3255" s="179">
        <v>0</v>
      </c>
      <c r="I3255" s="176" t="s">
        <v>589</v>
      </c>
      <c r="J3255" s="180" t="s">
        <v>455</v>
      </c>
      <c r="K3255" s="459"/>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5"/>
      <c r="AT3255" s="636"/>
      <c r="AU3255" s="636" t="e">
        <v>#N/A</v>
      </c>
      <c r="AV3255" s="636" t="e">
        <v>#N/A</v>
      </c>
      <c r="AW3255" s="636"/>
      <c r="AX3255" s="8"/>
    </row>
    <row r="3256" spans="1:50" ht="14.1" hidden="1" customHeight="1" x14ac:dyDescent="0.35">
      <c r="A3256" s="440" t="e">
        <v>#N/A</v>
      </c>
      <c r="B3256" s="440">
        <v>0</v>
      </c>
      <c r="C3256" s="440" t="e">
        <v>#N/A</v>
      </c>
      <c r="D3256" s="440" t="s">
        <v>22</v>
      </c>
      <c r="E3256" s="146"/>
      <c r="F3256" s="525"/>
      <c r="G3256" s="148"/>
      <c r="H3256" s="147"/>
      <c r="I3256" s="479"/>
      <c r="J3256" s="145"/>
      <c r="K3256" s="460"/>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22</v>
      </c>
      <c r="E3257" s="146"/>
      <c r="F3257" s="525"/>
      <c r="G3257" s="148"/>
      <c r="H3257" s="147"/>
      <c r="I3257" s="479"/>
      <c r="J3257" s="145"/>
      <c r="K3257" s="460"/>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1427</v>
      </c>
      <c r="AR3257" s="97"/>
      <c r="AS3257" s="635"/>
      <c r="AT3257" s="636"/>
      <c r="AU3257" s="636"/>
      <c r="AV3257" s="636"/>
      <c r="AW3257" s="636"/>
      <c r="AX3257" s="8"/>
    </row>
    <row r="3258" spans="1:50" ht="14.1" hidden="1" customHeight="1" x14ac:dyDescent="0.35">
      <c r="A3258" s="250" t="e">
        <v>#N/A</v>
      </c>
      <c r="B3258" s="250"/>
      <c r="C3258" s="250" t="e">
        <v>#N/A</v>
      </c>
      <c r="D3258" s="251" t="s">
        <v>4</v>
      </c>
      <c r="E3258" s="252" t="s">
        <v>455</v>
      </c>
      <c r="F3258" s="537" t="e">
        <v>#VALUE!</v>
      </c>
      <c r="G3258" s="133">
        <v>0</v>
      </c>
      <c r="H3258" s="252">
        <v>0</v>
      </c>
      <c r="I3258" s="253" t="s">
        <v>455</v>
      </c>
      <c r="J3258" s="253" t="s">
        <v>455</v>
      </c>
      <c r="K3258" s="469"/>
      <c r="L3258" s="254" t="s">
        <v>1371</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5"/>
      <c r="AT3258" s="636"/>
      <c r="AU3258" s="636"/>
      <c r="AV3258" s="636"/>
      <c r="AW3258" s="636"/>
      <c r="AX3258" s="8"/>
    </row>
    <row r="3259" spans="1:50" ht="14.1" hidden="1" customHeight="1" x14ac:dyDescent="0.35">
      <c r="A3259" s="440" t="e">
        <v>#N/A</v>
      </c>
      <c r="B3259" s="440">
        <v>0</v>
      </c>
      <c r="C3259" s="440" t="e">
        <v>#N/A</v>
      </c>
      <c r="D3259" s="440" t="s">
        <v>4</v>
      </c>
      <c r="E3259" s="146"/>
      <c r="F3259" s="525"/>
      <c r="G3259" s="148"/>
      <c r="H3259" s="147"/>
      <c r="I3259" s="479"/>
      <c r="J3259" s="145"/>
      <c r="K3259" s="460"/>
      <c r="L3259" s="146" t="s">
        <v>455</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1"/>
      <c r="AR3259" s="97"/>
      <c r="AS3259" s="635"/>
      <c r="AT3259" s="636"/>
      <c r="AU3259" s="636"/>
      <c r="AV3259" s="636"/>
      <c r="AW3259" s="636"/>
      <c r="AX3259" s="8"/>
    </row>
    <row r="3260" spans="1:50" ht="14.1" hidden="1" customHeight="1" x14ac:dyDescent="0.35">
      <c r="A3260" s="440" t="e">
        <v>#N/A</v>
      </c>
      <c r="B3260" s="440">
        <v>0</v>
      </c>
      <c r="C3260" s="440" t="e">
        <v>#N/A</v>
      </c>
      <c r="D3260" s="440" t="s">
        <v>4</v>
      </c>
      <c r="E3260" s="146"/>
      <c r="F3260" s="525"/>
      <c r="G3260" s="148"/>
      <c r="H3260" s="147"/>
      <c r="I3260" s="479"/>
      <c r="J3260" s="145"/>
      <c r="K3260" s="460"/>
      <c r="L3260" s="155" t="s">
        <v>1371</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2" t="s">
        <v>1427</v>
      </c>
      <c r="AR3260" s="97"/>
      <c r="AS3260" s="635"/>
      <c r="AT3260" s="636"/>
      <c r="AU3260" s="636"/>
      <c r="AV3260" s="636"/>
      <c r="AW3260" s="636"/>
      <c r="AX3260" s="8"/>
    </row>
    <row r="3261" spans="1:50" ht="14.1" hidden="1" customHeight="1" x14ac:dyDescent="0.35">
      <c r="A3261" s="130" t="e">
        <v>#N/A</v>
      </c>
      <c r="B3261" s="130"/>
      <c r="C3261" s="130" t="e">
        <v>#N/A</v>
      </c>
      <c r="D3261" s="131" t="s">
        <v>6</v>
      </c>
      <c r="E3261" s="132" t="s">
        <v>455</v>
      </c>
      <c r="F3261" s="526" t="e">
        <v>#VALUE!</v>
      </c>
      <c r="G3261" s="133">
        <v>0</v>
      </c>
      <c r="H3261" s="132">
        <v>0</v>
      </c>
      <c r="I3261" s="134" t="s">
        <v>235</v>
      </c>
      <c r="J3261" s="134" t="s">
        <v>455</v>
      </c>
      <c r="K3261" s="458"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5" t="e">
        <v>#N/A</v>
      </c>
      <c r="AT3261" s="636" t="e">
        <v>#N/A</v>
      </c>
      <c r="AU3261" s="636"/>
      <c r="AV3261" s="636"/>
      <c r="AW3261" s="636"/>
      <c r="AX3261" s="8"/>
    </row>
    <row r="3262" spans="1:50" ht="14.1" hidden="1" customHeight="1" x14ac:dyDescent="0.35">
      <c r="A3262" s="440" t="e">
        <v>#N/A</v>
      </c>
      <c r="B3262" s="440">
        <v>0</v>
      </c>
      <c r="C3262" s="440" t="e">
        <v>#N/A</v>
      </c>
      <c r="D3262" s="440" t="s">
        <v>6</v>
      </c>
      <c r="E3262" s="146"/>
      <c r="F3262" s="525"/>
      <c r="G3262" s="148"/>
      <c r="H3262" s="147"/>
      <c r="I3262" s="479"/>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2" t="s">
        <v>1427</v>
      </c>
      <c r="AR3262" s="97"/>
      <c r="AS3262" s="635"/>
      <c r="AT3262" s="636"/>
      <c r="AU3262" s="636"/>
      <c r="AV3262" s="636"/>
      <c r="AW3262" s="636"/>
      <c r="AX3262" s="8"/>
    </row>
    <row r="3263" spans="1:50" ht="14.1" hidden="1" customHeight="1" thickBot="1" x14ac:dyDescent="0.4">
      <c r="A3263" s="441" t="e">
        <v>#N/A</v>
      </c>
      <c r="B3263" s="441">
        <v>0</v>
      </c>
      <c r="C3263" s="441" t="e">
        <v>#N/A</v>
      </c>
      <c r="D3263" s="441" t="s">
        <v>6</v>
      </c>
      <c r="E3263" s="168"/>
      <c r="F3263" s="527"/>
      <c r="G3263" s="169"/>
      <c r="H3263" s="168"/>
      <c r="I3263" s="166"/>
      <c r="J3263" s="166"/>
      <c r="K3263" s="461"/>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2" t="s">
        <v>1427</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252" t="s">
        <v>455</v>
      </c>
      <c r="F3264" s="528" t="e">
        <v>#VALUE!</v>
      </c>
      <c r="G3264" s="133">
        <v>0</v>
      </c>
      <c r="H3264" s="137">
        <v>0</v>
      </c>
      <c r="I3264" s="253" t="s">
        <v>455</v>
      </c>
      <c r="J3264" s="138" t="s">
        <v>455</v>
      </c>
      <c r="K3264" s="462"/>
      <c r="L3264" s="139" t="s">
        <v>1367</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455</v>
      </c>
      <c r="M3265" s="149" t="s">
        <v>804</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1367</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1427</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455</v>
      </c>
      <c r="F3267" s="526" t="e">
        <v>#VALUE!</v>
      </c>
      <c r="G3267" s="133">
        <v>0</v>
      </c>
      <c r="H3267" s="132">
        <v>0</v>
      </c>
      <c r="I3267" s="134" t="s">
        <v>325</v>
      </c>
      <c r="J3267" s="134" t="s">
        <v>455</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1427</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1427</v>
      </c>
      <c r="AR3269" s="97"/>
      <c r="AS3269" s="635"/>
      <c r="AT3269" s="636"/>
      <c r="AU3269" s="636"/>
      <c r="AV3269" s="636"/>
      <c r="AW3269" s="636"/>
      <c r="AX3269" s="8"/>
    </row>
    <row r="3270" spans="1:50" ht="14.1" hidden="1" customHeight="1" thickTop="1" x14ac:dyDescent="0.35">
      <c r="A3270" s="230" t="e">
        <v>#N/A</v>
      </c>
      <c r="B3270" s="230"/>
      <c r="C3270" s="230" t="e">
        <v>#N/A</v>
      </c>
      <c r="D3270" s="230" t="s">
        <v>22</v>
      </c>
      <c r="E3270" s="231" t="s">
        <v>455</v>
      </c>
      <c r="F3270" s="532" t="e">
        <v>#VALUE!</v>
      </c>
      <c r="G3270" s="226">
        <v>0</v>
      </c>
      <c r="H3270" s="232">
        <v>0</v>
      </c>
      <c r="I3270" s="230" t="s">
        <v>165</v>
      </c>
      <c r="J3270" s="212" t="s">
        <v>455</v>
      </c>
      <c r="K3270" s="466"/>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5"/>
      <c r="AT3270" s="636"/>
      <c r="AU3270" s="636" t="e">
        <v>#N/A</v>
      </c>
      <c r="AV3270" s="636" t="e">
        <v>#N/A</v>
      </c>
      <c r="AW3270" s="636"/>
      <c r="AX3270" s="8"/>
    </row>
    <row r="3271" spans="1:50" ht="14.1" hidden="1" customHeight="1" x14ac:dyDescent="0.35">
      <c r="A3271" s="440" t="e">
        <v>#N/A</v>
      </c>
      <c r="B3271" s="440">
        <v>0</v>
      </c>
      <c r="C3271" s="440" t="e">
        <v>#N/A</v>
      </c>
      <c r="D3271" s="440" t="s">
        <v>22</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22</v>
      </c>
      <c r="E3272" s="147"/>
      <c r="F3272" s="525"/>
      <c r="G3272" s="148"/>
      <c r="H3272" s="147"/>
      <c r="I3272" s="145"/>
      <c r="J3272" s="145"/>
      <c r="K3272" s="460"/>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2" t="s">
        <v>1427</v>
      </c>
      <c r="AR3272" s="97"/>
      <c r="AS3272" s="635"/>
      <c r="AT3272" s="636"/>
      <c r="AU3272" s="636"/>
      <c r="AV3272" s="636"/>
      <c r="AW3272" s="636"/>
      <c r="AX3272" s="8"/>
    </row>
    <row r="3273" spans="1:50" ht="14.1" hidden="1" customHeight="1" x14ac:dyDescent="0.35">
      <c r="A3273" s="250" t="e">
        <v>#N/A</v>
      </c>
      <c r="B3273" s="250"/>
      <c r="C3273" s="250" t="e">
        <v>#N/A</v>
      </c>
      <c r="D3273" s="251" t="s">
        <v>4</v>
      </c>
      <c r="E3273" s="252" t="s">
        <v>455</v>
      </c>
      <c r="F3273" s="537" t="e">
        <v>#VALUE!</v>
      </c>
      <c r="G3273" s="133">
        <v>0</v>
      </c>
      <c r="H3273" s="252">
        <v>0</v>
      </c>
      <c r="I3273" s="253" t="s">
        <v>455</v>
      </c>
      <c r="J3273" s="253" t="s">
        <v>455</v>
      </c>
      <c r="K3273" s="469"/>
      <c r="L3273" s="273" t="s">
        <v>1368</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5"/>
      <c r="AT3273" s="636"/>
      <c r="AU3273" s="636"/>
      <c r="AV3273" s="636"/>
      <c r="AW3273" s="636"/>
      <c r="AX3273" s="8"/>
    </row>
    <row r="3274" spans="1:50" ht="14.1" hidden="1" customHeight="1" x14ac:dyDescent="0.35">
      <c r="A3274" s="440" t="e">
        <v>#N/A</v>
      </c>
      <c r="B3274" s="440">
        <v>0</v>
      </c>
      <c r="C3274" s="440" t="e">
        <v>#N/A</v>
      </c>
      <c r="D3274" s="440" t="s">
        <v>4</v>
      </c>
      <c r="E3274" s="147"/>
      <c r="F3274" s="525"/>
      <c r="G3274" s="148"/>
      <c r="H3274" s="147"/>
      <c r="I3274" s="145"/>
      <c r="J3274" s="145"/>
      <c r="K3274" s="460"/>
      <c r="L3274" s="146" t="s">
        <v>455</v>
      </c>
      <c r="M3274" s="149" t="s">
        <v>804</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1"/>
      <c r="AR3274" s="97"/>
      <c r="AS3274" s="635"/>
      <c r="AT3274" s="636"/>
      <c r="AU3274" s="636"/>
      <c r="AV3274" s="636"/>
      <c r="AW3274" s="636"/>
      <c r="AX3274" s="8"/>
    </row>
    <row r="3275" spans="1:50" ht="14.1" hidden="1" customHeight="1" x14ac:dyDescent="0.35">
      <c r="A3275" s="440" t="e">
        <v>#N/A</v>
      </c>
      <c r="B3275" s="440">
        <v>0</v>
      </c>
      <c r="C3275" s="440" t="e">
        <v>#N/A</v>
      </c>
      <c r="D3275" s="440" t="s">
        <v>4</v>
      </c>
      <c r="E3275" s="147"/>
      <c r="F3275" s="525"/>
      <c r="G3275" s="148"/>
      <c r="H3275" s="147"/>
      <c r="I3275" s="145"/>
      <c r="J3275" s="145"/>
      <c r="K3275" s="460"/>
      <c r="L3275" s="155" t="s">
        <v>1368</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1427</v>
      </c>
      <c r="AR3275" s="97"/>
      <c r="AS3275" s="635"/>
      <c r="AT3275" s="636"/>
      <c r="AU3275" s="636"/>
      <c r="AV3275" s="636"/>
      <c r="AW3275" s="636"/>
      <c r="AX3275" s="8"/>
    </row>
    <row r="3276" spans="1:50" ht="14.1" hidden="1" customHeight="1" x14ac:dyDescent="0.35">
      <c r="A3276" s="130" t="e">
        <v>#N/A</v>
      </c>
      <c r="B3276" s="130"/>
      <c r="C3276" s="130" t="e">
        <v>#N/A</v>
      </c>
      <c r="D3276" s="131" t="s">
        <v>6</v>
      </c>
      <c r="E3276" s="132" t="s">
        <v>455</v>
      </c>
      <c r="F3276" s="526" t="e">
        <v>#VALUE!</v>
      </c>
      <c r="G3276" s="133">
        <v>0</v>
      </c>
      <c r="H3276" s="132">
        <v>0</v>
      </c>
      <c r="I3276" s="558" t="s">
        <v>235</v>
      </c>
      <c r="J3276" s="134" t="s">
        <v>455</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2" t="s">
        <v>1427</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2" t="s">
        <v>1427</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455</v>
      </c>
      <c r="F3279" s="526" t="e">
        <v>#VALUE!</v>
      </c>
      <c r="G3279" s="133">
        <v>0</v>
      </c>
      <c r="H3279" s="132">
        <v>0</v>
      </c>
      <c r="I3279" s="134" t="s">
        <v>317</v>
      </c>
      <c r="J3279" s="134" t="s">
        <v>455</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2" t="s">
        <v>1427</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2" t="s">
        <v>1427</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455</v>
      </c>
      <c r="F3282" s="526" t="e">
        <v>#VALUE!</v>
      </c>
      <c r="G3282" s="133">
        <v>0</v>
      </c>
      <c r="H3282" s="132">
        <v>0</v>
      </c>
      <c r="I3282" s="134" t="s">
        <v>317</v>
      </c>
      <c r="J3282" s="134" t="s">
        <v>455</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1427</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1427</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455</v>
      </c>
      <c r="F3285" s="526" t="e">
        <v>#VALUE!</v>
      </c>
      <c r="G3285" s="133">
        <v>0</v>
      </c>
      <c r="H3285" s="132">
        <v>0</v>
      </c>
      <c r="I3285" s="134" t="s">
        <v>317</v>
      </c>
      <c r="J3285" s="134" t="s">
        <v>455</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1427</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1427</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455</v>
      </c>
      <c r="F3288" s="526" t="e">
        <v>#VALUE!</v>
      </c>
      <c r="G3288" s="133">
        <v>0</v>
      </c>
      <c r="H3288" s="132">
        <v>0</v>
      </c>
      <c r="I3288" s="134" t="s">
        <v>317</v>
      </c>
      <c r="J3288" s="134" t="s">
        <v>455</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1427</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1427</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455</v>
      </c>
      <c r="F3291" s="526" t="e">
        <v>#VALUE!</v>
      </c>
      <c r="G3291" s="133">
        <v>0</v>
      </c>
      <c r="H3291" s="132">
        <v>0</v>
      </c>
      <c r="I3291" s="134" t="s">
        <v>334</v>
      </c>
      <c r="J3291" s="134" t="s">
        <v>455</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1427</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1427</v>
      </c>
      <c r="AR3293" s="97"/>
      <c r="AS3293" s="635"/>
      <c r="AT3293" s="636"/>
      <c r="AU3293" s="636"/>
      <c r="AV3293" s="636"/>
      <c r="AW3293" s="636"/>
      <c r="AX3293" s="8"/>
    </row>
    <row r="3294" spans="1:50" ht="14.1" hidden="1" customHeight="1" thickTop="1" x14ac:dyDescent="0.35">
      <c r="A3294" s="135" t="e">
        <v>#N/A</v>
      </c>
      <c r="B3294" s="135"/>
      <c r="C3294" s="135" t="e">
        <v>#N/A</v>
      </c>
      <c r="D3294" s="136" t="s">
        <v>4</v>
      </c>
      <c r="E3294" s="137" t="s">
        <v>455</v>
      </c>
      <c r="F3294" s="528" t="e">
        <v>#VALUE!</v>
      </c>
      <c r="G3294" s="133">
        <v>0</v>
      </c>
      <c r="H3294" s="137">
        <v>0</v>
      </c>
      <c r="I3294" s="138" t="s">
        <v>455</v>
      </c>
      <c r="J3294" s="138" t="s">
        <v>455</v>
      </c>
      <c r="K3294" s="462"/>
      <c r="L3294" s="139" t="s">
        <v>1370</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5"/>
      <c r="AT3294" s="636"/>
      <c r="AU3294" s="636"/>
      <c r="AV3294" s="636"/>
      <c r="AW3294" s="636"/>
      <c r="AX3294" s="8"/>
    </row>
    <row r="3295" spans="1:50" ht="14.1" hidden="1" customHeight="1" x14ac:dyDescent="0.35">
      <c r="A3295" s="440" t="e">
        <v>#N/A</v>
      </c>
      <c r="B3295" s="440">
        <v>0</v>
      </c>
      <c r="C3295" s="440" t="e">
        <v>#N/A</v>
      </c>
      <c r="D3295" s="440" t="s">
        <v>4</v>
      </c>
      <c r="E3295" s="147"/>
      <c r="F3295" s="525"/>
      <c r="G3295" s="148"/>
      <c r="H3295" s="147"/>
      <c r="I3295" s="145"/>
      <c r="J3295" s="145"/>
      <c r="K3295" s="460"/>
      <c r="L3295" s="146" t="s">
        <v>455</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1"/>
      <c r="AR3295" s="97"/>
      <c r="AS3295" s="635"/>
      <c r="AT3295" s="636"/>
      <c r="AU3295" s="636"/>
      <c r="AV3295" s="636"/>
      <c r="AW3295" s="636"/>
      <c r="AX3295" s="8"/>
    </row>
    <row r="3296" spans="1:50" ht="14.1" hidden="1" customHeight="1" x14ac:dyDescent="0.35">
      <c r="A3296" s="440" t="e">
        <v>#N/A</v>
      </c>
      <c r="B3296" s="440">
        <v>0</v>
      </c>
      <c r="C3296" s="440" t="e">
        <v>#N/A</v>
      </c>
      <c r="D3296" s="440" t="s">
        <v>4</v>
      </c>
      <c r="E3296" s="147"/>
      <c r="F3296" s="525"/>
      <c r="G3296" s="148"/>
      <c r="H3296" s="147"/>
      <c r="I3296" s="145"/>
      <c r="J3296" s="145"/>
      <c r="K3296" s="460"/>
      <c r="L3296" s="155" t="s">
        <v>1370</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1427</v>
      </c>
      <c r="AR3296" s="97"/>
      <c r="AS3296" s="635"/>
      <c r="AT3296" s="636"/>
      <c r="AU3296" s="636"/>
      <c r="AV3296" s="636"/>
      <c r="AW3296" s="636"/>
      <c r="AX3296" s="8"/>
    </row>
    <row r="3297" spans="1:50" ht="14.1" hidden="1" customHeight="1" x14ac:dyDescent="0.35">
      <c r="A3297" s="130" t="e">
        <v>#N/A</v>
      </c>
      <c r="B3297" s="130"/>
      <c r="C3297" s="130" t="e">
        <v>#N/A</v>
      </c>
      <c r="D3297" s="131" t="s">
        <v>6</v>
      </c>
      <c r="E3297" s="132" t="s">
        <v>455</v>
      </c>
      <c r="F3297" s="526" t="e">
        <v>#VALUE!</v>
      </c>
      <c r="G3297" s="133">
        <v>0</v>
      </c>
      <c r="H3297" s="132">
        <v>0</v>
      </c>
      <c r="I3297" s="134" t="s">
        <v>235</v>
      </c>
      <c r="J3297" s="134" t="s">
        <v>455</v>
      </c>
      <c r="K3297" s="458"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1427</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1427</v>
      </c>
      <c r="AR3299" s="97"/>
      <c r="AS3299" s="635"/>
      <c r="AT3299" s="636"/>
      <c r="AU3299" s="636"/>
      <c r="AV3299" s="636"/>
      <c r="AW3299" s="636"/>
      <c r="AX3299" s="8"/>
    </row>
    <row r="3300" spans="1:50" ht="14.1" hidden="1" customHeight="1" thickTop="1" x14ac:dyDescent="0.35">
      <c r="A3300" s="135" t="s">
        <v>302</v>
      </c>
      <c r="B3300" s="135" t="s">
        <v>395</v>
      </c>
      <c r="C3300" s="135" t="s">
        <v>396</v>
      </c>
      <c r="D3300" s="136" t="s">
        <v>4</v>
      </c>
      <c r="E3300" s="137">
        <v>97</v>
      </c>
      <c r="F3300" s="528">
        <v>1.6166666666666667</v>
      </c>
      <c r="G3300" s="133">
        <v>0</v>
      </c>
      <c r="H3300" s="137">
        <v>0</v>
      </c>
      <c r="I3300" s="138" t="s">
        <v>865</v>
      </c>
      <c r="J3300" s="138" t="s">
        <v>804</v>
      </c>
      <c r="K3300" s="462"/>
      <c r="L3300" s="139" t="s">
        <v>1371</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5"/>
      <c r="AT3300" s="636"/>
      <c r="AU3300" s="636"/>
      <c r="AV3300" s="636"/>
      <c r="AW3300" s="636"/>
      <c r="AX3300" s="8"/>
    </row>
    <row r="3301" spans="1:50" ht="14.1" hidden="1" customHeight="1" x14ac:dyDescent="0.35">
      <c r="A3301" s="440" t="s">
        <v>302</v>
      </c>
      <c r="B3301" s="440" t="s">
        <v>395</v>
      </c>
      <c r="C3301" s="440" t="s">
        <v>396</v>
      </c>
      <c r="D3301" s="440" t="s">
        <v>4</v>
      </c>
      <c r="E3301" s="147"/>
      <c r="F3301" s="525"/>
      <c r="G3301" s="148"/>
      <c r="H3301" s="147"/>
      <c r="I3301" s="145"/>
      <c r="J3301" s="145"/>
      <c r="K3301" s="460"/>
      <c r="L3301" s="146" t="s">
        <v>804</v>
      </c>
      <c r="M3301" s="149" t="s">
        <v>804</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1"/>
      <c r="AR3301" s="97"/>
      <c r="AS3301" s="635"/>
      <c r="AT3301" s="636"/>
      <c r="AU3301" s="636"/>
      <c r="AV3301" s="636"/>
      <c r="AW3301" s="636"/>
      <c r="AX3301" s="8"/>
    </row>
    <row r="3302" spans="1:50" ht="14.1" hidden="1" customHeight="1" x14ac:dyDescent="0.35">
      <c r="A3302" s="440" t="s">
        <v>302</v>
      </c>
      <c r="B3302" s="440" t="s">
        <v>395</v>
      </c>
      <c r="C3302" s="440" t="s">
        <v>396</v>
      </c>
      <c r="D3302" s="440" t="s">
        <v>4</v>
      </c>
      <c r="E3302" s="147"/>
      <c r="F3302" s="525"/>
      <c r="G3302" s="148"/>
      <c r="H3302" s="147"/>
      <c r="I3302" s="145"/>
      <c r="J3302" s="145"/>
      <c r="K3302" s="460"/>
      <c r="L3302" s="155" t="s">
        <v>1371</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1427</v>
      </c>
      <c r="AR3302" s="97"/>
      <c r="AS3302" s="635"/>
      <c r="AT3302" s="636"/>
      <c r="AU3302" s="636"/>
      <c r="AV3302" s="636"/>
      <c r="AW3302" s="636"/>
      <c r="AX3302" s="8"/>
    </row>
    <row r="3303" spans="1:50" ht="14.1" hidden="1" customHeight="1" x14ac:dyDescent="0.35">
      <c r="A3303" s="130" t="s">
        <v>302</v>
      </c>
      <c r="B3303" s="130" t="s">
        <v>395</v>
      </c>
      <c r="C3303" s="130" t="s">
        <v>396</v>
      </c>
      <c r="D3303" s="131" t="s">
        <v>6</v>
      </c>
      <c r="E3303" s="132">
        <v>9</v>
      </c>
      <c r="F3303" s="526">
        <v>0.15</v>
      </c>
      <c r="G3303" s="133">
        <v>0</v>
      </c>
      <c r="H3303" s="132">
        <v>0</v>
      </c>
      <c r="I3303" s="134" t="s">
        <v>325</v>
      </c>
      <c r="J3303" s="134" t="s">
        <v>1494</v>
      </c>
      <c r="K3303" s="458" t="s">
        <v>802</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302</v>
      </c>
      <c r="B3304" s="440" t="s">
        <v>395</v>
      </c>
      <c r="C3304" s="440" t="s">
        <v>396</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1427</v>
      </c>
      <c r="AR3304" s="97"/>
      <c r="AS3304" s="635"/>
      <c r="AT3304" s="636"/>
      <c r="AU3304" s="636"/>
      <c r="AV3304" s="636"/>
      <c r="AW3304" s="636"/>
      <c r="AX3304" s="8"/>
    </row>
    <row r="3305" spans="1:50" ht="14.1" hidden="1" customHeight="1" x14ac:dyDescent="0.35">
      <c r="A3305" s="440" t="s">
        <v>302</v>
      </c>
      <c r="B3305" s="440" t="s">
        <v>395</v>
      </c>
      <c r="C3305" s="440" t="s">
        <v>396</v>
      </c>
      <c r="D3305" s="440" t="s">
        <v>6</v>
      </c>
      <c r="E3305" s="147"/>
      <c r="F3305" s="525"/>
      <c r="G3305" s="148"/>
      <c r="H3305" s="147"/>
      <c r="I3305" s="145"/>
      <c r="J3305" s="145"/>
      <c r="K3305" s="460"/>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2" t="s">
        <v>1427</v>
      </c>
      <c r="AR3305" s="97"/>
      <c r="AS3305" s="635"/>
      <c r="AT3305" s="636"/>
      <c r="AU3305" s="636"/>
      <c r="AV3305" s="636"/>
      <c r="AW3305" s="636"/>
      <c r="AX3305" s="8"/>
    </row>
    <row r="3306" spans="1:50" ht="14.1" hidden="1" customHeight="1" x14ac:dyDescent="0.35">
      <c r="A3306" s="223" t="s">
        <v>302</v>
      </c>
      <c r="B3306" s="223" t="s">
        <v>492</v>
      </c>
      <c r="C3306" s="223" t="s">
        <v>396</v>
      </c>
      <c r="D3306" s="224" t="s">
        <v>6</v>
      </c>
      <c r="E3306" s="225">
        <v>38</v>
      </c>
      <c r="F3306" s="535">
        <v>0.6333333333333333</v>
      </c>
      <c r="G3306" s="133">
        <v>0</v>
      </c>
      <c r="H3306" s="225">
        <v>0</v>
      </c>
      <c r="I3306" s="482"/>
      <c r="J3306" s="227"/>
      <c r="K3306" s="467"/>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5"/>
      <c r="AT3306" s="636"/>
      <c r="AU3306" s="636"/>
      <c r="AV3306" s="636"/>
      <c r="AW3306" s="636"/>
      <c r="AX3306" s="8"/>
    </row>
    <row r="3307" spans="1:50" ht="14.1" hidden="1" customHeight="1" x14ac:dyDescent="0.35">
      <c r="A3307" s="440" t="s">
        <v>302</v>
      </c>
      <c r="B3307" s="440" t="s">
        <v>492</v>
      </c>
      <c r="C3307" s="440" t="s">
        <v>396</v>
      </c>
      <c r="D3307" s="440" t="s">
        <v>6</v>
      </c>
      <c r="E3307" s="147"/>
      <c r="F3307" s="525"/>
      <c r="G3307" s="148"/>
      <c r="H3307" s="147"/>
      <c r="I3307" s="145"/>
      <c r="J3307" s="145"/>
      <c r="K3307" s="460"/>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1"/>
      <c r="AR3307" s="97"/>
      <c r="AS3307" s="635"/>
      <c r="AT3307" s="636"/>
      <c r="AU3307" s="636"/>
      <c r="AV3307" s="636"/>
      <c r="AW3307" s="636"/>
      <c r="AX3307" s="8"/>
    </row>
    <row r="3308" spans="1:50" ht="14.1" hidden="1" customHeight="1" thickBot="1" x14ac:dyDescent="0.4">
      <c r="A3308" s="441" t="s">
        <v>302</v>
      </c>
      <c r="B3308" s="441" t="s">
        <v>492</v>
      </c>
      <c r="C3308" s="441" t="s">
        <v>396</v>
      </c>
      <c r="D3308" s="441" t="s">
        <v>6</v>
      </c>
      <c r="E3308" s="168"/>
      <c r="F3308" s="527"/>
      <c r="G3308" s="169"/>
      <c r="H3308" s="168"/>
      <c r="I3308" s="166"/>
      <c r="J3308" s="166"/>
      <c r="K3308" s="461"/>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1427</v>
      </c>
      <c r="AR3308" s="97"/>
      <c r="AS3308" s="635"/>
      <c r="AT3308" s="636"/>
      <c r="AU3308" s="636"/>
      <c r="AV3308" s="636"/>
      <c r="AW3308" s="636"/>
      <c r="AX3308" s="8"/>
    </row>
    <row r="3309" spans="1:50" ht="14.1" hidden="1" customHeight="1" thickTop="1" x14ac:dyDescent="0.35">
      <c r="A3309" s="130" t="s">
        <v>302</v>
      </c>
      <c r="B3309" s="130" t="s">
        <v>243</v>
      </c>
      <c r="C3309" s="130" t="s">
        <v>397</v>
      </c>
      <c r="D3309" s="131" t="s">
        <v>6</v>
      </c>
      <c r="E3309" s="132">
        <v>196</v>
      </c>
      <c r="F3309" s="526">
        <v>3.2666666666666666</v>
      </c>
      <c r="G3309" s="133">
        <v>0</v>
      </c>
      <c r="H3309" s="132">
        <v>0</v>
      </c>
      <c r="I3309" s="134" t="s">
        <v>311</v>
      </c>
      <c r="J3309" s="134" t="s">
        <v>1484</v>
      </c>
      <c r="K3309" s="458" t="s">
        <v>802</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5">
        <v>45</v>
      </c>
      <c r="AT3309" s="636">
        <v>20</v>
      </c>
      <c r="AU3309" s="636"/>
      <c r="AV3309" s="636"/>
      <c r="AW3309" s="636"/>
      <c r="AX3309" s="8"/>
    </row>
    <row r="3310" spans="1:50" ht="14.1" hidden="1" customHeight="1" x14ac:dyDescent="0.35">
      <c r="A3310" s="440" t="s">
        <v>302</v>
      </c>
      <c r="B3310" s="440" t="s">
        <v>243</v>
      </c>
      <c r="C3310" s="440" t="s">
        <v>397</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1427</v>
      </c>
      <c r="AR3310" s="97"/>
      <c r="AS3310" s="635"/>
      <c r="AT3310" s="636"/>
      <c r="AU3310" s="636"/>
      <c r="AV3310" s="636"/>
      <c r="AW3310" s="636"/>
      <c r="AX3310" s="8"/>
    </row>
    <row r="3311" spans="1:50" ht="14.1" hidden="1" customHeight="1" thickBot="1" x14ac:dyDescent="0.4">
      <c r="A3311" s="441" t="s">
        <v>302</v>
      </c>
      <c r="B3311" s="441" t="s">
        <v>243</v>
      </c>
      <c r="C3311" s="441" t="s">
        <v>397</v>
      </c>
      <c r="D3311" s="441" t="s">
        <v>6</v>
      </c>
      <c r="E3311" s="168"/>
      <c r="F3311" s="527"/>
      <c r="G3311" s="169"/>
      <c r="H3311" s="168"/>
      <c r="I3311" s="166"/>
      <c r="J3311" s="166"/>
      <c r="K3311" s="461"/>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1427</v>
      </c>
      <c r="AR3311" s="97"/>
      <c r="AS3311" s="635"/>
      <c r="AT3311" s="636"/>
      <c r="AU3311" s="636"/>
      <c r="AV3311" s="636"/>
      <c r="AW3311" s="636"/>
      <c r="AX3311" s="8"/>
    </row>
    <row r="3312" spans="1:50" ht="14.1" hidden="1" customHeight="1" thickTop="1" x14ac:dyDescent="0.35">
      <c r="A3312" s="130" t="s">
        <v>302</v>
      </c>
      <c r="B3312" s="130" t="s">
        <v>403</v>
      </c>
      <c r="C3312" s="130" t="s">
        <v>840</v>
      </c>
      <c r="D3312" s="131" t="s">
        <v>6</v>
      </c>
      <c r="E3312" s="132">
        <v>13</v>
      </c>
      <c r="F3312" s="526">
        <v>0.21666666666666667</v>
      </c>
      <c r="G3312" s="133">
        <v>0</v>
      </c>
      <c r="H3312" s="132">
        <v>0</v>
      </c>
      <c r="I3312" s="134" t="s">
        <v>309</v>
      </c>
      <c r="J3312" s="134" t="s">
        <v>1439</v>
      </c>
      <c r="K3312" s="458" t="s">
        <v>802</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302</v>
      </c>
      <c r="B3313" s="440" t="s">
        <v>403</v>
      </c>
      <c r="C3313" s="440" t="s">
        <v>840</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1427</v>
      </c>
      <c r="AR3313" s="97"/>
      <c r="AS3313" s="635"/>
      <c r="AT3313" s="636"/>
      <c r="AU3313" s="636"/>
      <c r="AV3313" s="636"/>
      <c r="AW3313" s="636"/>
      <c r="AX3313" s="8"/>
    </row>
    <row r="3314" spans="1:50" ht="14.1" hidden="1" customHeight="1" x14ac:dyDescent="0.35">
      <c r="A3314" s="440" t="s">
        <v>302</v>
      </c>
      <c r="B3314" s="440" t="s">
        <v>403</v>
      </c>
      <c r="C3314" s="440" t="s">
        <v>840</v>
      </c>
      <c r="D3314" s="440" t="s">
        <v>6</v>
      </c>
      <c r="E3314" s="147"/>
      <c r="F3314" s="525"/>
      <c r="G3314" s="148"/>
      <c r="H3314" s="147"/>
      <c r="I3314" s="145"/>
      <c r="J3314" s="145"/>
      <c r="K3314" s="460"/>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2" t="s">
        <v>1427</v>
      </c>
      <c r="AR3314" s="97"/>
      <c r="AS3314" s="635"/>
      <c r="AT3314" s="636"/>
      <c r="AU3314" s="636"/>
      <c r="AV3314" s="636"/>
      <c r="AW3314" s="636"/>
      <c r="AX3314" s="8"/>
    </row>
    <row r="3315" spans="1:50" ht="14.1" hidden="1" customHeight="1" x14ac:dyDescent="0.35">
      <c r="A3315" s="223" t="s">
        <v>302</v>
      </c>
      <c r="B3315" s="223" t="s">
        <v>498</v>
      </c>
      <c r="C3315" s="223" t="s">
        <v>840</v>
      </c>
      <c r="D3315" s="224" t="s">
        <v>6</v>
      </c>
      <c r="E3315" s="225">
        <v>42</v>
      </c>
      <c r="F3315" s="535">
        <v>0.7</v>
      </c>
      <c r="G3315" s="133">
        <v>0</v>
      </c>
      <c r="H3315" s="225">
        <v>0</v>
      </c>
      <c r="I3315" s="482"/>
      <c r="J3315" s="227"/>
      <c r="K3315" s="467"/>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5"/>
      <c r="AT3315" s="636"/>
      <c r="AU3315" s="636"/>
      <c r="AV3315" s="636"/>
      <c r="AW3315" s="636"/>
      <c r="AX3315" s="8"/>
    </row>
    <row r="3316" spans="1:50" ht="14.1" hidden="1" customHeight="1" x14ac:dyDescent="0.35">
      <c r="A3316" s="440" t="s">
        <v>302</v>
      </c>
      <c r="B3316" s="440" t="s">
        <v>498</v>
      </c>
      <c r="C3316" s="440" t="s">
        <v>840</v>
      </c>
      <c r="D3316" s="440" t="s">
        <v>6</v>
      </c>
      <c r="E3316" s="147"/>
      <c r="F3316" s="525"/>
      <c r="G3316" s="148"/>
      <c r="H3316" s="147"/>
      <c r="I3316" s="145"/>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thickBot="1" x14ac:dyDescent="0.4">
      <c r="A3317" s="441" t="s">
        <v>302</v>
      </c>
      <c r="B3317" s="441" t="s">
        <v>498</v>
      </c>
      <c r="C3317" s="441" t="s">
        <v>840</v>
      </c>
      <c r="D3317" s="441" t="s">
        <v>6</v>
      </c>
      <c r="E3317" s="168"/>
      <c r="F3317" s="527"/>
      <c r="G3317" s="169"/>
      <c r="H3317" s="168"/>
      <c r="I3317" s="166"/>
      <c r="J3317" s="166"/>
      <c r="K3317" s="461"/>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1427</v>
      </c>
      <c r="AR3317" s="97"/>
      <c r="AS3317" s="635"/>
      <c r="AT3317" s="636"/>
      <c r="AU3317" s="636"/>
      <c r="AV3317" s="636"/>
      <c r="AW3317" s="636"/>
      <c r="AX3317" s="8"/>
    </row>
    <row r="3318" spans="1:50" ht="14.1" hidden="1" customHeight="1" thickTop="1" x14ac:dyDescent="0.35">
      <c r="A3318" s="130" t="e">
        <v>#N/A</v>
      </c>
      <c r="B3318" s="130"/>
      <c r="C3318" s="130" t="e">
        <v>#N/A</v>
      </c>
      <c r="D3318" s="131" t="s">
        <v>6</v>
      </c>
      <c r="E3318" s="132" t="s">
        <v>455</v>
      </c>
      <c r="F3318" s="526" t="e">
        <v>#VALUE!</v>
      </c>
      <c r="G3318" s="133">
        <v>0</v>
      </c>
      <c r="H3318" s="132">
        <v>0</v>
      </c>
      <c r="I3318" s="134" t="s">
        <v>306</v>
      </c>
      <c r="J3318" s="134" t="s">
        <v>455</v>
      </c>
      <c r="K3318" s="458"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5" t="e">
        <v>#N/A</v>
      </c>
      <c r="AT3318" s="636" t="e">
        <v>#N/A</v>
      </c>
      <c r="AU3318" s="636"/>
      <c r="AV3318" s="636"/>
      <c r="AW3318" s="636"/>
      <c r="AX3318" s="8"/>
    </row>
    <row r="3319" spans="1:50" ht="14.1" hidden="1" customHeight="1" x14ac:dyDescent="0.35">
      <c r="A3319" s="440" t="e">
        <v>#N/A</v>
      </c>
      <c r="B3319" s="440">
        <v>0</v>
      </c>
      <c r="C3319" s="440" t="e">
        <v>#N/A</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1427</v>
      </c>
      <c r="AR3319" s="97"/>
      <c r="AS3319" s="635"/>
      <c r="AT3319" s="636"/>
      <c r="AU3319" s="636"/>
      <c r="AV3319" s="636"/>
      <c r="AW3319" s="636"/>
      <c r="AX3319" s="8"/>
    </row>
    <row r="3320" spans="1:50" ht="14.1" hidden="1" customHeight="1" thickBot="1" x14ac:dyDescent="0.4">
      <c r="A3320" s="441" t="e">
        <v>#N/A</v>
      </c>
      <c r="B3320" s="441">
        <v>0</v>
      </c>
      <c r="C3320" s="441" t="e">
        <v>#N/A</v>
      </c>
      <c r="D3320" s="441" t="s">
        <v>6</v>
      </c>
      <c r="E3320" s="168"/>
      <c r="F3320" s="527"/>
      <c r="G3320" s="169"/>
      <c r="H3320" s="168"/>
      <c r="I3320" s="166"/>
      <c r="J3320" s="166"/>
      <c r="K3320" s="461"/>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1427</v>
      </c>
      <c r="AR3320" s="97"/>
      <c r="AS3320" s="635"/>
      <c r="AT3320" s="636"/>
      <c r="AU3320" s="636"/>
      <c r="AV3320" s="636"/>
      <c r="AW3320" s="636"/>
      <c r="AX3320" s="8"/>
    </row>
    <row r="3321" spans="1:50" ht="14.1" hidden="1" customHeight="1" thickTop="1" x14ac:dyDescent="0.35">
      <c r="A3321" s="130" t="s">
        <v>302</v>
      </c>
      <c r="B3321" s="130" t="s">
        <v>142</v>
      </c>
      <c r="C3321" s="130" t="s">
        <v>841</v>
      </c>
      <c r="D3321" s="131" t="s">
        <v>6</v>
      </c>
      <c r="E3321" s="132">
        <v>20</v>
      </c>
      <c r="F3321" s="526">
        <v>0.33333333333333331</v>
      </c>
      <c r="G3321" s="133">
        <v>0</v>
      </c>
      <c r="H3321" s="132">
        <v>0</v>
      </c>
      <c r="I3321" s="134" t="s">
        <v>306</v>
      </c>
      <c r="J3321" s="134" t="s">
        <v>1439</v>
      </c>
      <c r="K3321" s="458" t="s">
        <v>802</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302</v>
      </c>
      <c r="B3322" s="440" t="s">
        <v>142</v>
      </c>
      <c r="C3322" s="440" t="s">
        <v>841</v>
      </c>
      <c r="D3322" s="440" t="s">
        <v>6</v>
      </c>
      <c r="E3322" s="147"/>
      <c r="F3322" s="525"/>
      <c r="G3322" s="148"/>
      <c r="H3322" s="147"/>
      <c r="I3322" s="145"/>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1427</v>
      </c>
      <c r="AR3322" s="97"/>
      <c r="AS3322" s="635"/>
      <c r="AT3322" s="636"/>
      <c r="AU3322" s="636"/>
      <c r="AV3322" s="636"/>
      <c r="AW3322" s="636"/>
      <c r="AX3322" s="8"/>
    </row>
    <row r="3323" spans="1:50" ht="14.1" hidden="1" customHeight="1" x14ac:dyDescent="0.35">
      <c r="A3323" s="440" t="s">
        <v>302</v>
      </c>
      <c r="B3323" s="440" t="s">
        <v>142</v>
      </c>
      <c r="C3323" s="440" t="s">
        <v>841</v>
      </c>
      <c r="D3323" s="440" t="s">
        <v>6</v>
      </c>
      <c r="E3323" s="259"/>
      <c r="F3323" s="533"/>
      <c r="G3323" s="260"/>
      <c r="H3323" s="259"/>
      <c r="I3323" s="483"/>
      <c r="J3323" s="145"/>
      <c r="K3323" s="460"/>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1427</v>
      </c>
      <c r="AR3323" s="97"/>
      <c r="AS3323" s="635"/>
      <c r="AT3323" s="636"/>
      <c r="AU3323" s="636"/>
      <c r="AV3323" s="636"/>
      <c r="AW3323" s="636"/>
      <c r="AX3323" s="8"/>
    </row>
    <row r="3324" spans="1:50" ht="14.1" hidden="1" customHeight="1" x14ac:dyDescent="0.35">
      <c r="A3324" s="293" t="s">
        <v>302</v>
      </c>
      <c r="B3324" s="293" t="s">
        <v>143</v>
      </c>
      <c r="C3324" s="293" t="s">
        <v>841</v>
      </c>
      <c r="D3324" s="294" t="s">
        <v>6</v>
      </c>
      <c r="E3324" s="295">
        <v>82</v>
      </c>
      <c r="F3324" s="541">
        <v>1.3666666666666667</v>
      </c>
      <c r="G3324" s="133">
        <v>0</v>
      </c>
      <c r="H3324" s="295">
        <v>0</v>
      </c>
      <c r="I3324" s="484"/>
      <c r="J3324" s="296"/>
      <c r="K3324" s="472"/>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5"/>
      <c r="AT3324" s="636"/>
      <c r="AU3324" s="636"/>
      <c r="AV3324" s="636"/>
      <c r="AW3324" s="636"/>
      <c r="AX3324" s="8"/>
    </row>
    <row r="3325" spans="1:50" ht="14.1" hidden="1" customHeight="1" x14ac:dyDescent="0.35">
      <c r="A3325" s="440" t="s">
        <v>302</v>
      </c>
      <c r="B3325" s="440" t="s">
        <v>143</v>
      </c>
      <c r="C3325" s="440" t="s">
        <v>841</v>
      </c>
      <c r="D3325" s="440" t="s">
        <v>6</v>
      </c>
      <c r="E3325" s="147"/>
      <c r="F3325" s="525"/>
      <c r="G3325" s="148"/>
      <c r="H3325" s="147"/>
      <c r="I3325" s="145"/>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thickBot="1" x14ac:dyDescent="0.4">
      <c r="A3326" s="441" t="s">
        <v>302</v>
      </c>
      <c r="B3326" s="441" t="s">
        <v>143</v>
      </c>
      <c r="C3326" s="441" t="s">
        <v>841</v>
      </c>
      <c r="D3326" s="441" t="s">
        <v>6</v>
      </c>
      <c r="E3326" s="168"/>
      <c r="F3326" s="527"/>
      <c r="G3326" s="169"/>
      <c r="H3326" s="168"/>
      <c r="I3326" s="166"/>
      <c r="J3326" s="166"/>
      <c r="K3326" s="461"/>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1427</v>
      </c>
      <c r="AR3326" s="97"/>
      <c r="AS3326" s="635"/>
      <c r="AT3326" s="636"/>
      <c r="AU3326" s="636"/>
      <c r="AV3326" s="636"/>
      <c r="AW3326" s="636"/>
      <c r="AX3326" s="8"/>
    </row>
    <row r="3327" spans="1:50" ht="14.1" hidden="1" customHeight="1" thickTop="1" x14ac:dyDescent="0.35">
      <c r="A3327" s="230" t="s">
        <v>302</v>
      </c>
      <c r="B3327" s="230" t="s">
        <v>644</v>
      </c>
      <c r="C3327" s="230" t="s">
        <v>645</v>
      </c>
      <c r="D3327" s="230" t="s">
        <v>22</v>
      </c>
      <c r="E3327" s="231">
        <v>160</v>
      </c>
      <c r="F3327" s="532">
        <v>2.6666666666666665</v>
      </c>
      <c r="G3327" s="226">
        <v>0</v>
      </c>
      <c r="H3327" s="232">
        <v>0</v>
      </c>
      <c r="I3327" s="230" t="s">
        <v>162</v>
      </c>
      <c r="J3327" s="212" t="s">
        <v>1436</v>
      </c>
      <c r="K3327" s="466"/>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5"/>
      <c r="AT3327" s="636"/>
      <c r="AU3327" s="636">
        <v>4</v>
      </c>
      <c r="AV3327" s="636" t="s">
        <v>805</v>
      </c>
      <c r="AW3327" s="636"/>
      <c r="AX3327" s="8"/>
    </row>
    <row r="3328" spans="1:50" ht="14.1" hidden="1" customHeight="1" x14ac:dyDescent="0.35">
      <c r="A3328" s="440" t="s">
        <v>302</v>
      </c>
      <c r="B3328" s="440" t="s">
        <v>644</v>
      </c>
      <c r="C3328" s="440" t="s">
        <v>645</v>
      </c>
      <c r="D3328" s="440" t="s">
        <v>22</v>
      </c>
      <c r="E3328" s="147"/>
      <c r="F3328" s="525"/>
      <c r="G3328" s="148"/>
      <c r="H3328" s="147"/>
      <c r="I3328" s="145"/>
      <c r="J3328" s="145"/>
      <c r="K3328" s="460"/>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1"/>
      <c r="AR3328" s="97"/>
      <c r="AS3328" s="635"/>
      <c r="AT3328" s="636"/>
      <c r="AU3328" s="636"/>
      <c r="AV3328" s="636"/>
      <c r="AW3328" s="636"/>
      <c r="AX3328" s="8"/>
    </row>
    <row r="3329" spans="1:50" ht="14.1" hidden="1" customHeight="1" x14ac:dyDescent="0.35">
      <c r="A3329" s="440" t="s">
        <v>302</v>
      </c>
      <c r="B3329" s="440" t="s">
        <v>644</v>
      </c>
      <c r="C3329" s="440" t="s">
        <v>645</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1427</v>
      </c>
      <c r="AR3329" s="97"/>
      <c r="AS3329" s="635"/>
      <c r="AT3329" s="636"/>
      <c r="AU3329" s="636"/>
      <c r="AV3329" s="636"/>
      <c r="AW3329" s="636"/>
      <c r="AX3329" s="8"/>
    </row>
    <row r="3330" spans="1:50" ht="14.1" hidden="1" customHeight="1" x14ac:dyDescent="0.35">
      <c r="A3330" s="130" t="s">
        <v>302</v>
      </c>
      <c r="B3330" s="130" t="s">
        <v>644</v>
      </c>
      <c r="C3330" s="130" t="s">
        <v>645</v>
      </c>
      <c r="D3330" s="131" t="s">
        <v>6</v>
      </c>
      <c r="E3330" s="132">
        <v>13</v>
      </c>
      <c r="F3330" s="526">
        <v>0.21666666666666667</v>
      </c>
      <c r="G3330" s="133">
        <v>0</v>
      </c>
      <c r="H3330" s="132">
        <v>0</v>
      </c>
      <c r="I3330" s="134" t="s">
        <v>311</v>
      </c>
      <c r="J3330" s="134" t="s">
        <v>1439</v>
      </c>
      <c r="K3330" s="458" t="s">
        <v>802</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5">
        <v>45</v>
      </c>
      <c r="AT3330" s="636">
        <v>20</v>
      </c>
      <c r="AU3330" s="636"/>
      <c r="AV3330" s="636"/>
      <c r="AW3330" s="636"/>
      <c r="AX3330" s="8"/>
    </row>
    <row r="3331" spans="1:50" ht="14.1" hidden="1" customHeight="1" x14ac:dyDescent="0.35">
      <c r="A3331" s="440" t="s">
        <v>302</v>
      </c>
      <c r="B3331" s="440" t="s">
        <v>644</v>
      </c>
      <c r="C3331" s="440" t="s">
        <v>645</v>
      </c>
      <c r="D3331" s="440" t="s">
        <v>6</v>
      </c>
      <c r="E3331" s="147"/>
      <c r="F3331" s="525"/>
      <c r="G3331" s="148"/>
      <c r="H3331" s="147"/>
      <c r="I3331" s="145"/>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1427</v>
      </c>
      <c r="AR3331" s="97"/>
      <c r="AS3331" s="635"/>
      <c r="AT3331" s="636"/>
      <c r="AU3331" s="636"/>
      <c r="AV3331" s="636"/>
      <c r="AW3331" s="636"/>
      <c r="AX3331" s="8"/>
    </row>
    <row r="3332" spans="1:50" ht="14.1" hidden="1" customHeight="1" x14ac:dyDescent="0.35">
      <c r="A3332" s="440" t="s">
        <v>302</v>
      </c>
      <c r="B3332" s="440" t="s">
        <v>644</v>
      </c>
      <c r="C3332" s="440" t="s">
        <v>645</v>
      </c>
      <c r="D3332" s="440" t="s">
        <v>6</v>
      </c>
      <c r="E3332" s="147"/>
      <c r="F3332" s="525"/>
      <c r="G3332" s="148"/>
      <c r="H3332" s="147"/>
      <c r="I3332" s="145"/>
      <c r="J3332" s="145"/>
      <c r="K3332" s="460"/>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1427</v>
      </c>
      <c r="AR3332" s="97"/>
      <c r="AS3332" s="635"/>
      <c r="AT3332" s="636"/>
      <c r="AU3332" s="636"/>
      <c r="AV3332" s="636"/>
      <c r="AW3332" s="636"/>
      <c r="AX3332" s="8"/>
    </row>
    <row r="3333" spans="1:50" ht="14.1" hidden="1" customHeight="1" x14ac:dyDescent="0.35">
      <c r="A3333" s="223" t="s">
        <v>302</v>
      </c>
      <c r="B3333" s="223" t="s">
        <v>646</v>
      </c>
      <c r="C3333" s="223" t="s">
        <v>645</v>
      </c>
      <c r="D3333" s="224" t="s">
        <v>6</v>
      </c>
      <c r="E3333" s="225">
        <v>42</v>
      </c>
      <c r="F3333" s="535">
        <v>0.7</v>
      </c>
      <c r="G3333" s="133">
        <v>0</v>
      </c>
      <c r="H3333" s="225">
        <v>0</v>
      </c>
      <c r="I3333" s="482"/>
      <c r="J3333" s="227"/>
      <c r="K3333" s="467"/>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5"/>
      <c r="AT3333" s="636"/>
      <c r="AU3333" s="636"/>
      <c r="AV3333" s="636"/>
      <c r="AW3333" s="636"/>
      <c r="AX3333" s="8"/>
    </row>
    <row r="3334" spans="1:50" ht="14.1" hidden="1" customHeight="1" x14ac:dyDescent="0.35">
      <c r="A3334" s="440" t="s">
        <v>302</v>
      </c>
      <c r="B3334" s="440" t="s">
        <v>646</v>
      </c>
      <c r="C3334" s="440" t="s">
        <v>645</v>
      </c>
      <c r="D3334" s="440" t="s">
        <v>6</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thickBot="1" x14ac:dyDescent="0.4">
      <c r="A3335" s="441" t="s">
        <v>302</v>
      </c>
      <c r="B3335" s="441" t="s">
        <v>646</v>
      </c>
      <c r="C3335" s="441" t="s">
        <v>645</v>
      </c>
      <c r="D3335" s="441" t="s">
        <v>6</v>
      </c>
      <c r="E3335" s="168"/>
      <c r="F3335" s="527"/>
      <c r="G3335" s="169"/>
      <c r="H3335" s="168"/>
      <c r="I3335" s="166"/>
      <c r="J3335" s="166"/>
      <c r="K3335" s="461"/>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1427</v>
      </c>
      <c r="AR3335" s="97"/>
      <c r="AS3335" s="635"/>
      <c r="AT3335" s="636"/>
      <c r="AU3335" s="636"/>
      <c r="AV3335" s="636"/>
      <c r="AW3335" s="636"/>
      <c r="AX3335" s="8"/>
    </row>
    <row r="3336" spans="1:50" ht="14.1" hidden="1" customHeight="1" thickTop="1" x14ac:dyDescent="0.35">
      <c r="A3336" s="230" t="e">
        <v>#N/A</v>
      </c>
      <c r="B3336" s="230" t="s">
        <v>220</v>
      </c>
      <c r="C3336" s="230" t="e">
        <v>#N/A</v>
      </c>
      <c r="D3336" s="230" t="s">
        <v>22</v>
      </c>
      <c r="E3336" s="231">
        <v>189</v>
      </c>
      <c r="F3336" s="532">
        <v>3.15</v>
      </c>
      <c r="G3336" s="226">
        <v>0</v>
      </c>
      <c r="H3336" s="232">
        <v>0</v>
      </c>
      <c r="I3336" s="230" t="s">
        <v>589</v>
      </c>
      <c r="J3336" s="212">
        <v>0</v>
      </c>
      <c r="K3336" s="466"/>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5"/>
      <c r="AT3336" s="636"/>
      <c r="AU3336" s="636">
        <v>2</v>
      </c>
      <c r="AV3336" s="636" t="s">
        <v>805</v>
      </c>
      <c r="AW3336" s="636"/>
      <c r="AX3336" s="8"/>
    </row>
    <row r="3337" spans="1:50" ht="14.1" hidden="1" customHeight="1" x14ac:dyDescent="0.35">
      <c r="A3337" s="440" t="e">
        <v>#N/A</v>
      </c>
      <c r="B3337" s="440" t="s">
        <v>220</v>
      </c>
      <c r="C3337" s="440" t="e">
        <v>#N/A</v>
      </c>
      <c r="D3337" s="440" t="s">
        <v>22</v>
      </c>
      <c r="E3337" s="147"/>
      <c r="F3337" s="525"/>
      <c r="G3337" s="148"/>
      <c r="H3337" s="147"/>
      <c r="I3337" s="145"/>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220</v>
      </c>
      <c r="C3338" s="440" t="e">
        <v>#N/A</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1427</v>
      </c>
      <c r="AR3338" s="97"/>
      <c r="AS3338" s="635"/>
      <c r="AT3338" s="636"/>
      <c r="AU3338" s="636"/>
      <c r="AV3338" s="636"/>
      <c r="AW3338" s="636"/>
      <c r="AX3338" s="8"/>
    </row>
    <row r="3339" spans="1:50" ht="14.1" hidden="1" customHeight="1" x14ac:dyDescent="0.35">
      <c r="A3339" s="130" t="e">
        <v>#N/A</v>
      </c>
      <c r="B3339" s="130" t="s">
        <v>220</v>
      </c>
      <c r="C3339" s="130" t="e">
        <v>#N/A</v>
      </c>
      <c r="D3339" s="131" t="s">
        <v>6</v>
      </c>
      <c r="E3339" s="132">
        <v>20</v>
      </c>
      <c r="F3339" s="526">
        <v>0.33333333333333331</v>
      </c>
      <c r="G3339" s="133">
        <v>0</v>
      </c>
      <c r="H3339" s="132">
        <v>0</v>
      </c>
      <c r="I3339" s="134" t="s">
        <v>309</v>
      </c>
      <c r="J3339" s="134" t="s">
        <v>1445</v>
      </c>
      <c r="K3339" s="458" t="s">
        <v>802</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5">
        <v>45</v>
      </c>
      <c r="AT3339" s="636">
        <v>20</v>
      </c>
      <c r="AU3339" s="636"/>
      <c r="AV3339" s="636"/>
      <c r="AW3339" s="636"/>
      <c r="AX3339" s="8"/>
    </row>
    <row r="3340" spans="1:50" ht="14.1" hidden="1" customHeight="1" x14ac:dyDescent="0.35">
      <c r="A3340" s="440" t="e">
        <v>#N/A</v>
      </c>
      <c r="B3340" s="440" t="s">
        <v>220</v>
      </c>
      <c r="C3340" s="440" t="e">
        <v>#N/A</v>
      </c>
      <c r="D3340" s="440" t="s">
        <v>6</v>
      </c>
      <c r="E3340" s="147"/>
      <c r="F3340" s="525"/>
      <c r="G3340" s="148"/>
      <c r="H3340" s="147"/>
      <c r="I3340" s="145"/>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1427</v>
      </c>
      <c r="AR3340" s="97"/>
      <c r="AS3340" s="635"/>
      <c r="AT3340" s="636"/>
      <c r="AU3340" s="636"/>
      <c r="AV3340" s="636"/>
      <c r="AW3340" s="636"/>
      <c r="AX3340" s="8"/>
    </row>
    <row r="3341" spans="1:50" ht="14.1" hidden="1" customHeight="1" x14ac:dyDescent="0.35">
      <c r="A3341" s="440" t="e">
        <v>#N/A</v>
      </c>
      <c r="B3341" s="440" t="s">
        <v>220</v>
      </c>
      <c r="C3341" s="440" t="e">
        <v>#N/A</v>
      </c>
      <c r="D3341" s="440" t="s">
        <v>6</v>
      </c>
      <c r="E3341" s="147"/>
      <c r="F3341" s="525"/>
      <c r="G3341" s="148"/>
      <c r="H3341" s="147"/>
      <c r="I3341" s="145"/>
      <c r="J3341" s="145"/>
      <c r="K3341" s="460"/>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1427</v>
      </c>
      <c r="AR3341" s="97"/>
      <c r="AS3341" s="635"/>
      <c r="AT3341" s="636"/>
      <c r="AU3341" s="636"/>
      <c r="AV3341" s="636"/>
      <c r="AW3341" s="636"/>
      <c r="AX3341" s="8"/>
    </row>
    <row r="3342" spans="1:50" ht="14.1" hidden="1" customHeight="1" x14ac:dyDescent="0.35">
      <c r="A3342" s="223" t="e">
        <v>#N/A</v>
      </c>
      <c r="B3342" s="223" t="s">
        <v>221</v>
      </c>
      <c r="C3342" s="223" t="e">
        <v>#N/A</v>
      </c>
      <c r="D3342" s="224" t="s">
        <v>6</v>
      </c>
      <c r="E3342" s="225">
        <v>21</v>
      </c>
      <c r="F3342" s="535">
        <v>0.35</v>
      </c>
      <c r="G3342" s="133">
        <v>0</v>
      </c>
      <c r="H3342" s="225">
        <v>0</v>
      </c>
      <c r="I3342" s="482"/>
      <c r="J3342" s="227"/>
      <c r="K3342" s="467"/>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5"/>
      <c r="AT3342" s="636"/>
      <c r="AU3342" s="636"/>
      <c r="AV3342" s="636"/>
      <c r="AW3342" s="636"/>
      <c r="AX3342" s="8"/>
    </row>
    <row r="3343" spans="1:50" ht="14.1" hidden="1" customHeight="1" x14ac:dyDescent="0.35">
      <c r="A3343" s="440" t="e">
        <v>#N/A</v>
      </c>
      <c r="B3343" s="440" t="s">
        <v>221</v>
      </c>
      <c r="C3343" s="440" t="e">
        <v>#N/A</v>
      </c>
      <c r="D3343" s="440" t="s">
        <v>6</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thickBot="1" x14ac:dyDescent="0.4">
      <c r="A3344" s="441" t="e">
        <v>#N/A</v>
      </c>
      <c r="B3344" s="441" t="s">
        <v>221</v>
      </c>
      <c r="C3344" s="441" t="e">
        <v>#N/A</v>
      </c>
      <c r="D3344" s="441" t="s">
        <v>6</v>
      </c>
      <c r="E3344" s="168"/>
      <c r="F3344" s="527"/>
      <c r="G3344" s="169"/>
      <c r="H3344" s="168"/>
      <c r="I3344" s="166"/>
      <c r="J3344" s="166"/>
      <c r="K3344" s="461"/>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1427</v>
      </c>
      <c r="AR3344" s="97"/>
      <c r="AS3344" s="635"/>
      <c r="AT3344" s="636"/>
      <c r="AU3344" s="636"/>
      <c r="AV3344" s="636"/>
      <c r="AW3344" s="636"/>
      <c r="AX3344" s="8"/>
    </row>
    <row r="3345" spans="1:50" ht="14.1" hidden="1" customHeight="1" thickTop="1" x14ac:dyDescent="0.35">
      <c r="A3345" s="230" t="s">
        <v>302</v>
      </c>
      <c r="B3345" s="230" t="s">
        <v>180</v>
      </c>
      <c r="C3345" s="230" t="s">
        <v>404</v>
      </c>
      <c r="D3345" s="230" t="s">
        <v>22</v>
      </c>
      <c r="E3345" s="231">
        <v>158</v>
      </c>
      <c r="F3345" s="532">
        <v>2.6333333333333333</v>
      </c>
      <c r="G3345" s="226">
        <v>0</v>
      </c>
      <c r="H3345" s="232">
        <v>0</v>
      </c>
      <c r="I3345" s="455" t="s">
        <v>589</v>
      </c>
      <c r="J3345" s="212" t="s">
        <v>1436</v>
      </c>
      <c r="K3345" s="466"/>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5"/>
      <c r="AT3345" s="636"/>
      <c r="AU3345" s="636">
        <v>1</v>
      </c>
      <c r="AV3345" s="636" t="s">
        <v>805</v>
      </c>
      <c r="AW3345" s="636"/>
      <c r="AX3345" s="8"/>
    </row>
    <row r="3346" spans="1:50" ht="14.1" hidden="1" customHeight="1" x14ac:dyDescent="0.35">
      <c r="A3346" s="440" t="s">
        <v>302</v>
      </c>
      <c r="B3346" s="440" t="s">
        <v>180</v>
      </c>
      <c r="C3346" s="440" t="s">
        <v>404</v>
      </c>
      <c r="D3346" s="440" t="s">
        <v>22</v>
      </c>
      <c r="E3346" s="147"/>
      <c r="F3346" s="525"/>
      <c r="G3346" s="148"/>
      <c r="H3346" s="147"/>
      <c r="I3346" s="145"/>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s">
        <v>302</v>
      </c>
      <c r="B3347" s="440" t="s">
        <v>180</v>
      </c>
      <c r="C3347" s="440" t="s">
        <v>404</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1427</v>
      </c>
      <c r="AR3347" s="97"/>
      <c r="AS3347" s="635"/>
      <c r="AT3347" s="636"/>
      <c r="AU3347" s="636"/>
      <c r="AV3347" s="636"/>
      <c r="AW3347" s="636"/>
      <c r="AX3347" s="8"/>
    </row>
    <row r="3348" spans="1:50" ht="14.1" hidden="1" customHeight="1" x14ac:dyDescent="0.35">
      <c r="A3348" s="130" t="s">
        <v>302</v>
      </c>
      <c r="B3348" s="130" t="s">
        <v>180</v>
      </c>
      <c r="C3348" s="130" t="s">
        <v>404</v>
      </c>
      <c r="D3348" s="131" t="s">
        <v>6</v>
      </c>
      <c r="E3348" s="132">
        <v>9</v>
      </c>
      <c r="F3348" s="526">
        <v>0.15</v>
      </c>
      <c r="G3348" s="133">
        <v>0</v>
      </c>
      <c r="H3348" s="132">
        <v>0</v>
      </c>
      <c r="I3348" s="134" t="s">
        <v>310</v>
      </c>
      <c r="J3348" s="134" t="s">
        <v>1443</v>
      </c>
      <c r="K3348" s="458" t="s">
        <v>802</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20</v>
      </c>
      <c r="AU3348" s="636"/>
      <c r="AV3348" s="636"/>
      <c r="AW3348" s="636"/>
      <c r="AX3348" s="8"/>
    </row>
    <row r="3349" spans="1:50" ht="14.1" hidden="1" customHeight="1" x14ac:dyDescent="0.35">
      <c r="A3349" s="440" t="s">
        <v>302</v>
      </c>
      <c r="B3349" s="440" t="s">
        <v>180</v>
      </c>
      <c r="C3349" s="440" t="s">
        <v>404</v>
      </c>
      <c r="D3349" s="440" t="s">
        <v>6</v>
      </c>
      <c r="E3349" s="147"/>
      <c r="F3349" s="525"/>
      <c r="G3349" s="148"/>
      <c r="H3349" s="147"/>
      <c r="I3349" s="145"/>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1427</v>
      </c>
      <c r="AR3349" s="97"/>
      <c r="AS3349" s="635"/>
      <c r="AT3349" s="636"/>
      <c r="AU3349" s="636"/>
      <c r="AV3349" s="636"/>
      <c r="AW3349" s="636"/>
      <c r="AX3349" s="8"/>
    </row>
    <row r="3350" spans="1:50" ht="14.1" hidden="1" customHeight="1" x14ac:dyDescent="0.35">
      <c r="A3350" s="440" t="s">
        <v>302</v>
      </c>
      <c r="B3350" s="440" t="s">
        <v>180</v>
      </c>
      <c r="C3350" s="440" t="s">
        <v>404</v>
      </c>
      <c r="D3350" s="440" t="s">
        <v>6</v>
      </c>
      <c r="E3350" s="147"/>
      <c r="F3350" s="525"/>
      <c r="G3350" s="148"/>
      <c r="H3350" s="147"/>
      <c r="I3350" s="145"/>
      <c r="J3350" s="145"/>
      <c r="K3350" s="460"/>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1427</v>
      </c>
      <c r="AR3350" s="97"/>
      <c r="AS3350" s="635"/>
      <c r="AT3350" s="636"/>
      <c r="AU3350" s="636"/>
      <c r="AV3350" s="636"/>
      <c r="AW3350" s="636"/>
      <c r="AX3350" s="8"/>
    </row>
    <row r="3351" spans="1:50" ht="14.1" hidden="1" customHeight="1" x14ac:dyDescent="0.35">
      <c r="A3351" s="223" t="s">
        <v>302</v>
      </c>
      <c r="B3351" s="223" t="s">
        <v>181</v>
      </c>
      <c r="C3351" s="223" t="s">
        <v>404</v>
      </c>
      <c r="D3351" s="224" t="s">
        <v>6</v>
      </c>
      <c r="E3351" s="225">
        <v>26</v>
      </c>
      <c r="F3351" s="535">
        <v>0.43333333333333335</v>
      </c>
      <c r="G3351" s="133">
        <v>0</v>
      </c>
      <c r="H3351" s="225">
        <v>0</v>
      </c>
      <c r="I3351" s="482"/>
      <c r="J3351" s="227"/>
      <c r="K3351" s="467"/>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5"/>
      <c r="AT3351" s="636"/>
      <c r="AU3351" s="636"/>
      <c r="AV3351" s="636"/>
      <c r="AW3351" s="636"/>
      <c r="AX3351" s="8"/>
    </row>
    <row r="3352" spans="1:50" ht="14.1" hidden="1" customHeight="1" x14ac:dyDescent="0.35">
      <c r="A3352" s="440" t="s">
        <v>302</v>
      </c>
      <c r="B3352" s="440" t="s">
        <v>181</v>
      </c>
      <c r="C3352" s="440" t="s">
        <v>404</v>
      </c>
      <c r="D3352" s="440" t="s">
        <v>6</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thickBot="1" x14ac:dyDescent="0.4">
      <c r="A3353" s="441" t="s">
        <v>302</v>
      </c>
      <c r="B3353" s="441" t="s">
        <v>181</v>
      </c>
      <c r="C3353" s="441" t="s">
        <v>404</v>
      </c>
      <c r="D3353" s="441" t="s">
        <v>6</v>
      </c>
      <c r="E3353" s="168"/>
      <c r="F3353" s="527"/>
      <c r="G3353" s="169"/>
      <c r="H3353" s="168"/>
      <c r="I3353" s="166"/>
      <c r="J3353" s="166"/>
      <c r="K3353" s="461"/>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1427</v>
      </c>
      <c r="AR3353" s="97"/>
      <c r="AS3353" s="635"/>
      <c r="AT3353" s="636"/>
      <c r="AU3353" s="636"/>
      <c r="AV3353" s="636"/>
      <c r="AW3353" s="636"/>
      <c r="AX3353" s="8"/>
    </row>
    <row r="3354" spans="1:50" ht="14.1" hidden="1" customHeight="1" thickTop="1" x14ac:dyDescent="0.35">
      <c r="A3354" s="230" t="e">
        <v>#N/A</v>
      </c>
      <c r="B3354" s="230"/>
      <c r="C3354" s="230" t="e">
        <v>#N/A</v>
      </c>
      <c r="D3354" s="230" t="s">
        <v>22</v>
      </c>
      <c r="E3354" s="231" t="s">
        <v>455</v>
      </c>
      <c r="F3354" s="532" t="e">
        <v>#VALUE!</v>
      </c>
      <c r="G3354" s="226">
        <v>0</v>
      </c>
      <c r="H3354" s="232">
        <v>0</v>
      </c>
      <c r="I3354" s="277" t="s">
        <v>165</v>
      </c>
      <c r="J3354" s="212" t="s">
        <v>455</v>
      </c>
      <c r="K3354" s="466"/>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7"/>
      <c r="F3355" s="525"/>
      <c r="G3355" s="148"/>
      <c r="H3355" s="147"/>
      <c r="I3355" s="145"/>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1427</v>
      </c>
      <c r="AR3356" s="97"/>
      <c r="AS3356" s="635"/>
      <c r="AT3356" s="636"/>
      <c r="AU3356" s="636"/>
      <c r="AV3356" s="636"/>
      <c r="AW3356" s="636"/>
      <c r="AX3356" s="8"/>
    </row>
    <row r="3357" spans="1:50" ht="14.1" hidden="1" customHeight="1" x14ac:dyDescent="0.35">
      <c r="A3357" s="130" t="e">
        <v>#N/A</v>
      </c>
      <c r="B3357" s="130"/>
      <c r="C3357" s="130" t="e">
        <v>#N/A</v>
      </c>
      <c r="D3357" s="131" t="s">
        <v>6</v>
      </c>
      <c r="E3357" s="132" t="s">
        <v>455</v>
      </c>
      <c r="F3357" s="526" t="e">
        <v>#VALUE!</v>
      </c>
      <c r="G3357" s="133">
        <v>0</v>
      </c>
      <c r="H3357" s="132">
        <v>0</v>
      </c>
      <c r="I3357" s="134" t="s">
        <v>311</v>
      </c>
      <c r="J3357" s="134" t="s">
        <v>455</v>
      </c>
      <c r="K3357" s="458"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5" t="e">
        <v>#N/A</v>
      </c>
      <c r="AT3357" s="636" t="e">
        <v>#N/A</v>
      </c>
      <c r="AU3357" s="636"/>
      <c r="AV3357" s="636"/>
      <c r="AW3357" s="636"/>
      <c r="AX3357" s="8"/>
    </row>
    <row r="3358" spans="1:50" ht="14.1" hidden="1" customHeight="1" x14ac:dyDescent="0.35">
      <c r="A3358" s="440" t="e">
        <v>#N/A</v>
      </c>
      <c r="B3358" s="440">
        <v>0</v>
      </c>
      <c r="C3358" s="440" t="e">
        <v>#N/A</v>
      </c>
      <c r="D3358" s="440" t="s">
        <v>6</v>
      </c>
      <c r="E3358" s="147"/>
      <c r="F3358" s="525"/>
      <c r="G3358" s="148"/>
      <c r="H3358" s="147"/>
      <c r="I3358" s="145"/>
      <c r="J3358" s="145"/>
      <c r="K3358" s="460"/>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2" t="s">
        <v>1427</v>
      </c>
      <c r="AR3358" s="97"/>
      <c r="AS3358" s="635"/>
      <c r="AT3358" s="636"/>
      <c r="AU3358" s="636"/>
      <c r="AV3358" s="636"/>
      <c r="AW3358" s="636"/>
      <c r="AX3358" s="8"/>
    </row>
    <row r="3359" spans="1:50" ht="14.1" hidden="1" customHeight="1" x14ac:dyDescent="0.35">
      <c r="A3359" s="440" t="e">
        <v>#N/A</v>
      </c>
      <c r="B3359" s="440">
        <v>0</v>
      </c>
      <c r="C3359" s="440" t="e">
        <v>#N/A</v>
      </c>
      <c r="D3359" s="440" t="s">
        <v>6</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1427</v>
      </c>
      <c r="AR3359" s="97"/>
      <c r="AS3359" s="635"/>
      <c r="AT3359" s="636"/>
      <c r="AU3359" s="636"/>
      <c r="AV3359" s="636"/>
      <c r="AW3359" s="636"/>
      <c r="AX3359" s="8"/>
    </row>
    <row r="3360" spans="1:50" ht="14.1" hidden="1" customHeight="1" x14ac:dyDescent="0.35">
      <c r="A3360" s="223" t="e">
        <v>#N/A</v>
      </c>
      <c r="B3360" s="223"/>
      <c r="C3360" s="223" t="e">
        <v>#N/A</v>
      </c>
      <c r="D3360" s="224" t="s">
        <v>6</v>
      </c>
      <c r="E3360" s="225" t="s">
        <v>455</v>
      </c>
      <c r="F3360" s="535" t="e">
        <v>#VALUE!</v>
      </c>
      <c r="G3360" s="133">
        <v>0</v>
      </c>
      <c r="H3360" s="225">
        <v>0</v>
      </c>
      <c r="I3360" s="482"/>
      <c r="J3360" s="227"/>
      <c r="K3360" s="467"/>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6</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1427</v>
      </c>
      <c r="AR3362" s="97"/>
      <c r="AS3362" s="635"/>
      <c r="AT3362" s="636"/>
      <c r="AU3362" s="636"/>
      <c r="AV3362" s="636"/>
      <c r="AW3362" s="636"/>
      <c r="AX3362" s="8"/>
    </row>
    <row r="3363" spans="1:50" ht="14.1" hidden="1" customHeight="1" thickTop="1" x14ac:dyDescent="0.35">
      <c r="A3363" s="230" t="e">
        <v>#N/A</v>
      </c>
      <c r="B3363" s="230" t="s">
        <v>430</v>
      </c>
      <c r="C3363" s="230" t="e">
        <v>#N/A</v>
      </c>
      <c r="D3363" s="230" t="s">
        <v>22</v>
      </c>
      <c r="E3363" s="231">
        <v>189</v>
      </c>
      <c r="F3363" s="532">
        <v>3.15</v>
      </c>
      <c r="G3363" s="226">
        <v>0</v>
      </c>
      <c r="H3363" s="232">
        <v>0</v>
      </c>
      <c r="I3363" s="230" t="s">
        <v>589</v>
      </c>
      <c r="J3363" s="212">
        <v>0</v>
      </c>
      <c r="K3363" s="466"/>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5"/>
      <c r="AT3363" s="636"/>
      <c r="AU3363" s="636">
        <v>2</v>
      </c>
      <c r="AV3363" s="636" t="s">
        <v>805</v>
      </c>
      <c r="AW3363" s="636"/>
      <c r="AX3363" s="8"/>
    </row>
    <row r="3364" spans="1:50" ht="14.1" hidden="1" customHeight="1" x14ac:dyDescent="0.35">
      <c r="A3364" s="440" t="e">
        <v>#N/A</v>
      </c>
      <c r="B3364" s="440" t="s">
        <v>430</v>
      </c>
      <c r="C3364" s="440" t="e">
        <v>#N/A</v>
      </c>
      <c r="D3364" s="440" t="s">
        <v>22</v>
      </c>
      <c r="E3364" s="147"/>
      <c r="F3364" s="525"/>
      <c r="G3364" s="148"/>
      <c r="H3364" s="147"/>
      <c r="I3364" s="145"/>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t="s">
        <v>430</v>
      </c>
      <c r="C3365" s="440" t="e">
        <v>#N/A</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1427</v>
      </c>
      <c r="AR3365" s="97"/>
      <c r="AS3365" s="635"/>
      <c r="AT3365" s="636"/>
      <c r="AU3365" s="636"/>
      <c r="AV3365" s="636"/>
      <c r="AW3365" s="636"/>
      <c r="AX3365" s="8"/>
    </row>
    <row r="3366" spans="1:50" ht="14.1" hidden="1" customHeight="1" x14ac:dyDescent="0.35">
      <c r="A3366" s="130" t="e">
        <v>#N/A</v>
      </c>
      <c r="B3366" s="130" t="s">
        <v>430</v>
      </c>
      <c r="C3366" s="130" t="e">
        <v>#N/A</v>
      </c>
      <c r="D3366" s="131" t="s">
        <v>6</v>
      </c>
      <c r="E3366" s="132">
        <v>15</v>
      </c>
      <c r="F3366" s="526">
        <v>0.25</v>
      </c>
      <c r="G3366" s="133">
        <v>0</v>
      </c>
      <c r="H3366" s="132">
        <v>0</v>
      </c>
      <c r="I3366" s="134" t="s">
        <v>309</v>
      </c>
      <c r="J3366" s="134" t="s">
        <v>1445</v>
      </c>
      <c r="K3366" s="458" t="s">
        <v>802</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5">
        <v>45</v>
      </c>
      <c r="AT3366" s="636">
        <v>20</v>
      </c>
      <c r="AU3366" s="636"/>
      <c r="AV3366" s="636"/>
      <c r="AW3366" s="636"/>
      <c r="AX3366" s="8"/>
    </row>
    <row r="3367" spans="1:50" ht="14.1" hidden="1" customHeight="1" x14ac:dyDescent="0.35">
      <c r="A3367" s="440" t="e">
        <v>#N/A</v>
      </c>
      <c r="B3367" s="440" t="s">
        <v>430</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1427</v>
      </c>
      <c r="AR3367" s="97"/>
      <c r="AS3367" s="635"/>
      <c r="AT3367" s="636"/>
      <c r="AU3367" s="636"/>
      <c r="AV3367" s="636"/>
      <c r="AW3367" s="636"/>
      <c r="AX3367" s="8"/>
    </row>
    <row r="3368" spans="1:50" ht="14.1" hidden="1" customHeight="1" x14ac:dyDescent="0.35">
      <c r="A3368" s="440" t="e">
        <v>#N/A</v>
      </c>
      <c r="B3368" s="440" t="s">
        <v>430</v>
      </c>
      <c r="C3368" s="440" t="e">
        <v>#N/A</v>
      </c>
      <c r="D3368" s="440" t="s">
        <v>6</v>
      </c>
      <c r="E3368" s="147"/>
      <c r="F3368" s="525"/>
      <c r="G3368" s="148"/>
      <c r="H3368" s="147"/>
      <c r="I3368" s="145"/>
      <c r="J3368" s="145"/>
      <c r="K3368" s="460"/>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1427</v>
      </c>
      <c r="AR3368" s="97"/>
      <c r="AS3368" s="635"/>
      <c r="AT3368" s="636"/>
      <c r="AU3368" s="636"/>
      <c r="AV3368" s="636"/>
      <c r="AW3368" s="636"/>
      <c r="AX3368" s="8"/>
    </row>
    <row r="3369" spans="1:50" ht="14.1" hidden="1" customHeight="1" x14ac:dyDescent="0.35">
      <c r="A3369" s="223" t="e">
        <v>#N/A</v>
      </c>
      <c r="B3369" s="223" t="s">
        <v>529</v>
      </c>
      <c r="C3369" s="223" t="e">
        <v>#N/A</v>
      </c>
      <c r="D3369" s="224" t="s">
        <v>6</v>
      </c>
      <c r="E3369" s="225">
        <v>21</v>
      </c>
      <c r="F3369" s="535">
        <v>0.35</v>
      </c>
      <c r="G3369" s="133">
        <v>0</v>
      </c>
      <c r="H3369" s="225">
        <v>0</v>
      </c>
      <c r="I3369" s="482"/>
      <c r="J3369" s="227"/>
      <c r="K3369" s="467"/>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9">
        <v>0</v>
      </c>
      <c r="AP3369" s="185">
        <v>0</v>
      </c>
      <c r="AQ3369" s="186">
        <v>0</v>
      </c>
      <c r="AR3369" s="96">
        <v>1</v>
      </c>
      <c r="AS3369" s="635"/>
      <c r="AT3369" s="636"/>
      <c r="AU3369" s="636"/>
      <c r="AV3369" s="636"/>
      <c r="AW3369" s="636"/>
      <c r="AX3369" s="8"/>
    </row>
    <row r="3370" spans="1:50" ht="14.1" hidden="1" customHeight="1" x14ac:dyDescent="0.35">
      <c r="A3370" s="440" t="e">
        <v>#N/A</v>
      </c>
      <c r="B3370" s="440" t="s">
        <v>529</v>
      </c>
      <c r="C3370" s="440" t="e">
        <v>#N/A</v>
      </c>
      <c r="D3370" s="440" t="s">
        <v>6</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thickBot="1" x14ac:dyDescent="0.4">
      <c r="A3371" s="441" t="e">
        <v>#N/A</v>
      </c>
      <c r="B3371" s="441" t="s">
        <v>529</v>
      </c>
      <c r="C3371" s="441" t="e">
        <v>#N/A</v>
      </c>
      <c r="D3371" s="441" t="s">
        <v>6</v>
      </c>
      <c r="E3371" s="168"/>
      <c r="F3371" s="527"/>
      <c r="G3371" s="169"/>
      <c r="H3371" s="168"/>
      <c r="I3371" s="166"/>
      <c r="J3371" s="166"/>
      <c r="K3371" s="461"/>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1427</v>
      </c>
      <c r="AR3371" s="97"/>
      <c r="AS3371" s="635"/>
      <c r="AT3371" s="636"/>
      <c r="AU3371" s="636"/>
      <c r="AV3371" s="636"/>
      <c r="AW3371" s="636"/>
      <c r="AX3371" s="8"/>
    </row>
    <row r="3372" spans="1:50" ht="14.1" hidden="1" customHeight="1" thickTop="1" x14ac:dyDescent="0.35">
      <c r="A3372" s="230" t="s">
        <v>302</v>
      </c>
      <c r="B3372" s="230" t="s">
        <v>642</v>
      </c>
      <c r="C3372" s="230" t="s">
        <v>652</v>
      </c>
      <c r="D3372" s="230" t="s">
        <v>22</v>
      </c>
      <c r="E3372" s="231">
        <v>180</v>
      </c>
      <c r="F3372" s="532">
        <v>3</v>
      </c>
      <c r="G3372" s="226">
        <v>0</v>
      </c>
      <c r="H3372" s="232">
        <v>0</v>
      </c>
      <c r="I3372" s="230" t="s">
        <v>167</v>
      </c>
      <c r="J3372" s="212" t="s">
        <v>1436</v>
      </c>
      <c r="K3372" s="466"/>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5"/>
      <c r="AT3372" s="636"/>
      <c r="AU3372" s="636">
        <v>4</v>
      </c>
      <c r="AV3372" s="636" t="s">
        <v>805</v>
      </c>
      <c r="AW3372" s="636"/>
      <c r="AX3372" s="8"/>
    </row>
    <row r="3373" spans="1:50" ht="14.1" hidden="1" customHeight="1" x14ac:dyDescent="0.35">
      <c r="A3373" s="440" t="s">
        <v>302</v>
      </c>
      <c r="B3373" s="440" t="s">
        <v>642</v>
      </c>
      <c r="C3373" s="440" t="s">
        <v>652</v>
      </c>
      <c r="D3373" s="440" t="s">
        <v>22</v>
      </c>
      <c r="E3373" s="147"/>
      <c r="F3373" s="525"/>
      <c r="G3373" s="148"/>
      <c r="H3373" s="147"/>
      <c r="I3373" s="145"/>
      <c r="J3373" s="145"/>
      <c r="K3373" s="460"/>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1"/>
      <c r="AR3373" s="97"/>
      <c r="AS3373" s="635"/>
      <c r="AT3373" s="636"/>
      <c r="AU3373" s="636"/>
      <c r="AV3373" s="636"/>
      <c r="AW3373" s="636"/>
      <c r="AX3373" s="8"/>
    </row>
    <row r="3374" spans="1:50" ht="14.1" hidden="1" customHeight="1" x14ac:dyDescent="0.35">
      <c r="A3374" s="440" t="s">
        <v>302</v>
      </c>
      <c r="B3374" s="440" t="s">
        <v>642</v>
      </c>
      <c r="C3374" s="440" t="s">
        <v>652</v>
      </c>
      <c r="D3374" s="440" t="s">
        <v>22</v>
      </c>
      <c r="E3374" s="147"/>
      <c r="F3374" s="525"/>
      <c r="G3374" s="148"/>
      <c r="H3374" s="147"/>
      <c r="I3374" s="145"/>
      <c r="J3374" s="145"/>
      <c r="K3374" s="460"/>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1427</v>
      </c>
      <c r="AR3374" s="97"/>
      <c r="AS3374" s="635"/>
      <c r="AT3374" s="636"/>
      <c r="AU3374" s="636"/>
      <c r="AV3374" s="636"/>
      <c r="AW3374" s="636"/>
      <c r="AX3374" s="8"/>
    </row>
    <row r="3375" spans="1:50" ht="14.1" hidden="1" customHeight="1" x14ac:dyDescent="0.35">
      <c r="A3375" s="130" t="s">
        <v>302</v>
      </c>
      <c r="B3375" s="130" t="s">
        <v>642</v>
      </c>
      <c r="C3375" s="130" t="s">
        <v>652</v>
      </c>
      <c r="D3375" s="131" t="s">
        <v>6</v>
      </c>
      <c r="E3375" s="132">
        <v>11</v>
      </c>
      <c r="F3375" s="526">
        <v>0.18333333333333332</v>
      </c>
      <c r="G3375" s="133">
        <v>0</v>
      </c>
      <c r="H3375" s="132">
        <v>0</v>
      </c>
      <c r="I3375" s="134" t="s">
        <v>306</v>
      </c>
      <c r="J3375" s="134" t="s">
        <v>1439</v>
      </c>
      <c r="K3375" s="458" t="s">
        <v>802</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5">
        <v>45</v>
      </c>
      <c r="AT3375" s="636">
        <v>20</v>
      </c>
      <c r="AU3375" s="636"/>
      <c r="AV3375" s="636"/>
      <c r="AW3375" s="636"/>
      <c r="AX3375" s="8"/>
    </row>
    <row r="3376" spans="1:50" ht="14.1" hidden="1" customHeight="1" x14ac:dyDescent="0.35">
      <c r="A3376" s="440" t="s">
        <v>302</v>
      </c>
      <c r="B3376" s="440" t="s">
        <v>642</v>
      </c>
      <c r="C3376" s="440" t="s">
        <v>652</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1427</v>
      </c>
      <c r="AR3376" s="97"/>
      <c r="AS3376" s="635"/>
      <c r="AT3376" s="636"/>
      <c r="AU3376" s="636"/>
      <c r="AV3376" s="636"/>
      <c r="AW3376" s="636"/>
      <c r="AX3376" s="8"/>
    </row>
    <row r="3377" spans="1:50" ht="14.1" hidden="1" customHeight="1" x14ac:dyDescent="0.35">
      <c r="A3377" s="440" t="s">
        <v>302</v>
      </c>
      <c r="B3377" s="440" t="s">
        <v>642</v>
      </c>
      <c r="C3377" s="440" t="s">
        <v>652</v>
      </c>
      <c r="D3377" s="440" t="s">
        <v>6</v>
      </c>
      <c r="E3377" s="147"/>
      <c r="F3377" s="525"/>
      <c r="G3377" s="148"/>
      <c r="H3377" s="147"/>
      <c r="I3377" s="145"/>
      <c r="J3377" s="145"/>
      <c r="K3377" s="460"/>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1427</v>
      </c>
      <c r="AR3377" s="97"/>
      <c r="AS3377" s="635"/>
      <c r="AT3377" s="636"/>
      <c r="AU3377" s="636"/>
      <c r="AV3377" s="636"/>
      <c r="AW3377" s="636"/>
      <c r="AX3377" s="8"/>
    </row>
    <row r="3378" spans="1:50" ht="14.1" hidden="1" customHeight="1" x14ac:dyDescent="0.35">
      <c r="A3378" s="223" t="s">
        <v>302</v>
      </c>
      <c r="B3378" s="223" t="s">
        <v>643</v>
      </c>
      <c r="C3378" s="223" t="s">
        <v>652</v>
      </c>
      <c r="D3378" s="224" t="s">
        <v>6</v>
      </c>
      <c r="E3378" s="225">
        <v>42</v>
      </c>
      <c r="F3378" s="535">
        <v>0.7</v>
      </c>
      <c r="G3378" s="133">
        <v>0</v>
      </c>
      <c r="H3378" s="225">
        <v>0</v>
      </c>
      <c r="I3378" s="482"/>
      <c r="J3378" s="227"/>
      <c r="K3378" s="467"/>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9">
        <v>0</v>
      </c>
      <c r="AP3378" s="185">
        <v>0</v>
      </c>
      <c r="AQ3378" s="186">
        <v>0</v>
      </c>
      <c r="AR3378" s="96">
        <v>1</v>
      </c>
      <c r="AS3378" s="635"/>
      <c r="AT3378" s="636"/>
      <c r="AU3378" s="636"/>
      <c r="AV3378" s="636"/>
      <c r="AW3378" s="636"/>
      <c r="AX3378" s="8"/>
    </row>
    <row r="3379" spans="1:50" ht="14.1" hidden="1" customHeight="1" x14ac:dyDescent="0.35">
      <c r="A3379" s="440" t="s">
        <v>302</v>
      </c>
      <c r="B3379" s="440" t="s">
        <v>643</v>
      </c>
      <c r="C3379" s="440" t="s">
        <v>652</v>
      </c>
      <c r="D3379" s="440" t="s">
        <v>6</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thickBot="1" x14ac:dyDescent="0.4">
      <c r="A3380" s="441" t="s">
        <v>302</v>
      </c>
      <c r="B3380" s="441" t="s">
        <v>643</v>
      </c>
      <c r="C3380" s="441" t="s">
        <v>652</v>
      </c>
      <c r="D3380" s="441" t="s">
        <v>6</v>
      </c>
      <c r="E3380" s="168"/>
      <c r="F3380" s="527"/>
      <c r="G3380" s="169"/>
      <c r="H3380" s="168"/>
      <c r="I3380" s="166"/>
      <c r="J3380" s="166"/>
      <c r="K3380" s="461"/>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1427</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455</v>
      </c>
      <c r="F3381" s="528" t="e">
        <v>#VALUE!</v>
      </c>
      <c r="G3381" s="133">
        <v>0</v>
      </c>
      <c r="H3381" s="137">
        <v>0</v>
      </c>
      <c r="I3381" s="138" t="s">
        <v>455</v>
      </c>
      <c r="J3381" s="138" t="s">
        <v>455</v>
      </c>
      <c r="K3381" s="462"/>
      <c r="L3381" s="137" t="s">
        <v>1364</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1364</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1427</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6" t="e">
        <v>#VALUE!</v>
      </c>
      <c r="G3384" s="133">
        <v>0</v>
      </c>
      <c r="H3384" s="132">
        <v>0</v>
      </c>
      <c r="I3384" s="134" t="s">
        <v>311</v>
      </c>
      <c r="J3384" s="134" t="s">
        <v>455</v>
      </c>
      <c r="K3384" s="458"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1427</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2" t="s">
        <v>1427</v>
      </c>
      <c r="AR3386" s="97"/>
      <c r="AS3386" s="635"/>
      <c r="AT3386" s="636"/>
      <c r="AU3386" s="636"/>
      <c r="AV3386" s="636"/>
      <c r="AW3386" s="636"/>
      <c r="AX3386" s="8"/>
    </row>
    <row r="3387" spans="1:50" ht="14.1" hidden="1" customHeight="1" x14ac:dyDescent="0.35">
      <c r="A3387" s="130" t="e">
        <v>#N/A</v>
      </c>
      <c r="B3387" s="130"/>
      <c r="C3387" s="130" t="e">
        <v>#N/A</v>
      </c>
      <c r="D3387" s="131" t="s">
        <v>6</v>
      </c>
      <c r="E3387" s="132" t="s">
        <v>455</v>
      </c>
      <c r="F3387" s="526" t="e">
        <v>#VALUE!</v>
      </c>
      <c r="G3387" s="133">
        <v>0</v>
      </c>
      <c r="H3387" s="132">
        <v>0</v>
      </c>
      <c r="I3387" s="134" t="s">
        <v>317</v>
      </c>
      <c r="J3387" s="134" t="s">
        <v>455</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1427</v>
      </c>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2" t="s">
        <v>1427</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455</v>
      </c>
      <c r="F3390" s="526" t="e">
        <v>#VALUE!</v>
      </c>
      <c r="G3390" s="133">
        <v>0</v>
      </c>
      <c r="H3390" s="132">
        <v>0</v>
      </c>
      <c r="I3390" s="134"/>
      <c r="J3390" s="134" t="s">
        <v>455</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1427</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1427</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455</v>
      </c>
      <c r="F3393" s="526" t="e">
        <v>#VALUE!</v>
      </c>
      <c r="G3393" s="133">
        <v>0</v>
      </c>
      <c r="H3393" s="132">
        <v>0</v>
      </c>
      <c r="I3393" s="134"/>
      <c r="J3393" s="134" t="s">
        <v>455</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2" t="e">
        <v>#N/A</v>
      </c>
      <c r="B3394" s="442">
        <v>0</v>
      </c>
      <c r="C3394" s="442" t="e">
        <v>#N/A</v>
      </c>
      <c r="D3394" s="442" t="s">
        <v>6</v>
      </c>
      <c r="E3394" s="203"/>
      <c r="F3394" s="530"/>
      <c r="G3394" s="204"/>
      <c r="H3394" s="203"/>
      <c r="I3394" s="201"/>
      <c r="J3394" s="201"/>
      <c r="K3394" s="464"/>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2" t="s">
        <v>1427</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2" t="s">
        <v>1427</v>
      </c>
      <c r="AR3395" s="97"/>
      <c r="AS3395" s="635"/>
      <c r="AT3395" s="636"/>
      <c r="AU3395" s="636"/>
      <c r="AV3395" s="636"/>
      <c r="AW3395" s="636"/>
      <c r="AX3395" s="8"/>
    </row>
    <row r="3396" spans="1:50" ht="14.1" hidden="1" customHeight="1" x14ac:dyDescent="0.35">
      <c r="A3396" s="223" t="e">
        <v>#N/A</v>
      </c>
      <c r="B3396" s="223"/>
      <c r="C3396" s="223" t="e">
        <v>#N/A</v>
      </c>
      <c r="D3396" s="224" t="s">
        <v>6</v>
      </c>
      <c r="E3396" s="225" t="s">
        <v>455</v>
      </c>
      <c r="F3396" s="535" t="e">
        <v>#VALUE!</v>
      </c>
      <c r="G3396" s="133">
        <v>0</v>
      </c>
      <c r="H3396" s="225">
        <v>0</v>
      </c>
      <c r="I3396" s="482"/>
      <c r="J3396" s="227"/>
      <c r="K3396" s="467"/>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2"/>
      <c r="F3397" s="536"/>
      <c r="G3397" s="243"/>
      <c r="H3397" s="242"/>
      <c r="I3397" s="241"/>
      <c r="J3397" s="241"/>
      <c r="K3397" s="468"/>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1"/>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2" t="s">
        <v>1427</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455</v>
      </c>
      <c r="F3399" s="526" t="e">
        <v>#VALUE!</v>
      </c>
      <c r="G3399" s="133">
        <v>0</v>
      </c>
      <c r="H3399" s="132">
        <v>0</v>
      </c>
      <c r="I3399" s="134" t="s">
        <v>310</v>
      </c>
      <c r="J3399" s="134" t="s">
        <v>455</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1427</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1427</v>
      </c>
      <c r="AR3401" s="97"/>
      <c r="AS3401" s="635"/>
      <c r="AT3401" s="636"/>
      <c r="AU3401" s="636"/>
      <c r="AV3401" s="636"/>
      <c r="AW3401" s="636"/>
      <c r="AX3401" s="8"/>
    </row>
    <row r="3402" spans="1:50" ht="14.1" hidden="1" customHeight="1" thickTop="1" x14ac:dyDescent="0.35">
      <c r="A3402" s="130" t="e">
        <v>#N/A</v>
      </c>
      <c r="B3402" s="130"/>
      <c r="C3402" s="130" t="e">
        <v>#N/A</v>
      </c>
      <c r="D3402" s="131" t="s">
        <v>6</v>
      </c>
      <c r="E3402" s="132" t="s">
        <v>455</v>
      </c>
      <c r="F3402" s="526" t="e">
        <v>#VALUE!</v>
      </c>
      <c r="G3402" s="133">
        <v>0</v>
      </c>
      <c r="H3402" s="132">
        <v>0</v>
      </c>
      <c r="I3402" s="134" t="s">
        <v>311</v>
      </c>
      <c r="J3402" s="134" t="s">
        <v>455</v>
      </c>
      <c r="K3402" s="458"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5" t="e">
        <v>#N/A</v>
      </c>
      <c r="AT3402" s="636" t="e">
        <v>#N/A</v>
      </c>
      <c r="AU3402" s="636"/>
      <c r="AV3402" s="636"/>
      <c r="AW3402" s="636"/>
      <c r="AX3402" s="8"/>
    </row>
    <row r="3403" spans="1:50" ht="14.1" hidden="1" customHeight="1" x14ac:dyDescent="0.35">
      <c r="A3403" s="440" t="e">
        <v>#N/A</v>
      </c>
      <c r="B3403" s="440">
        <v>0</v>
      </c>
      <c r="C3403" s="440" t="e">
        <v>#N/A</v>
      </c>
      <c r="D3403" s="440" t="s">
        <v>6</v>
      </c>
      <c r="E3403" s="147"/>
      <c r="F3403" s="525"/>
      <c r="G3403" s="148"/>
      <c r="H3403" s="147"/>
      <c r="I3403" s="145"/>
      <c r="J3403" s="145"/>
      <c r="K3403" s="460"/>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2" t="s">
        <v>1427</v>
      </c>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1427</v>
      </c>
      <c r="AR3404" s="97"/>
      <c r="AS3404" s="635"/>
      <c r="AT3404" s="636"/>
      <c r="AU3404" s="636"/>
      <c r="AV3404" s="636"/>
      <c r="AW3404" s="636"/>
      <c r="AX3404" s="8"/>
    </row>
    <row r="3405" spans="1:50" ht="14.1" hidden="1" customHeight="1" x14ac:dyDescent="0.35">
      <c r="A3405" s="223" t="e">
        <v>#N/A</v>
      </c>
      <c r="B3405" s="223"/>
      <c r="C3405" s="223" t="e">
        <v>#N/A</v>
      </c>
      <c r="D3405" s="224" t="s">
        <v>6</v>
      </c>
      <c r="E3405" s="225" t="s">
        <v>455</v>
      </c>
      <c r="F3405" s="535" t="e">
        <v>#VALUE!</v>
      </c>
      <c r="G3405" s="133">
        <v>0</v>
      </c>
      <c r="H3405" s="225">
        <v>0</v>
      </c>
      <c r="I3405" s="482"/>
      <c r="J3405" s="227"/>
      <c r="K3405" s="467"/>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5"/>
      <c r="AT3405" s="636"/>
      <c r="AU3405" s="636"/>
      <c r="AV3405" s="636"/>
      <c r="AW3405" s="636"/>
      <c r="AX3405" s="8"/>
    </row>
    <row r="3406" spans="1:50" ht="14.1" hidden="1" customHeight="1" x14ac:dyDescent="0.35">
      <c r="A3406" s="443" t="e">
        <v>#N/A</v>
      </c>
      <c r="B3406" s="443">
        <v>0</v>
      </c>
      <c r="C3406" s="443" t="e">
        <v>#N/A</v>
      </c>
      <c r="D3406" s="443" t="s">
        <v>6</v>
      </c>
      <c r="E3406" s="242"/>
      <c r="F3406" s="536"/>
      <c r="G3406" s="243"/>
      <c r="H3406" s="242"/>
      <c r="I3406" s="241"/>
      <c r="J3406" s="241"/>
      <c r="K3406" s="468"/>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1"/>
      <c r="AR3406" s="97"/>
      <c r="AS3406" s="635"/>
      <c r="AT3406" s="636"/>
      <c r="AU3406" s="636"/>
      <c r="AV3406" s="636"/>
      <c r="AW3406" s="636"/>
      <c r="AX3406" s="8"/>
    </row>
    <row r="3407" spans="1:50" ht="14.1" hidden="1" customHeight="1" thickBot="1" x14ac:dyDescent="0.4">
      <c r="A3407" s="440" t="e">
        <v>#N/A</v>
      </c>
      <c r="B3407" s="440">
        <v>0</v>
      </c>
      <c r="C3407" s="440" t="e">
        <v>#N/A</v>
      </c>
      <c r="D3407" s="440" t="s">
        <v>6</v>
      </c>
      <c r="E3407" s="147"/>
      <c r="F3407" s="525"/>
      <c r="G3407" s="169"/>
      <c r="H3407" s="147"/>
      <c r="I3407" s="145"/>
      <c r="J3407" s="145"/>
      <c r="K3407" s="460"/>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2" t="s">
        <v>1427</v>
      </c>
      <c r="AR3407" s="97"/>
      <c r="AS3407" s="635"/>
      <c r="AT3407" s="636"/>
      <c r="AU3407" s="636"/>
      <c r="AV3407" s="636"/>
      <c r="AW3407" s="636"/>
      <c r="AX3407" s="8"/>
    </row>
    <row r="3408" spans="1:50" ht="14.1" hidden="1" customHeight="1" thickTop="1" x14ac:dyDescent="0.35">
      <c r="A3408" s="230" t="s">
        <v>388</v>
      </c>
      <c r="B3408" s="230" t="s">
        <v>737</v>
      </c>
      <c r="C3408" s="230" t="s">
        <v>429</v>
      </c>
      <c r="D3408" s="230" t="s">
        <v>22</v>
      </c>
      <c r="E3408" s="231">
        <v>210</v>
      </c>
      <c r="F3408" s="532">
        <v>3.5</v>
      </c>
      <c r="G3408" s="226">
        <v>0</v>
      </c>
      <c r="H3408" s="232">
        <v>0</v>
      </c>
      <c r="I3408" s="230" t="s">
        <v>162</v>
      </c>
      <c r="J3408" s="212">
        <v>0</v>
      </c>
      <c r="K3408" s="466"/>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5"/>
      <c r="AT3408" s="636"/>
      <c r="AU3408" s="636">
        <v>80</v>
      </c>
      <c r="AV3408" s="636" t="s">
        <v>805</v>
      </c>
      <c r="AW3408" s="636"/>
      <c r="AX3408" s="8"/>
    </row>
    <row r="3409" spans="1:50" ht="14.1" hidden="1" customHeight="1" x14ac:dyDescent="0.35">
      <c r="A3409" s="440" t="s">
        <v>388</v>
      </c>
      <c r="B3409" s="440" t="s">
        <v>737</v>
      </c>
      <c r="C3409" s="440" t="s">
        <v>429</v>
      </c>
      <c r="D3409" s="440" t="s">
        <v>22</v>
      </c>
      <c r="E3409" s="147"/>
      <c r="F3409" s="525"/>
      <c r="G3409" s="148"/>
      <c r="H3409" s="147"/>
      <c r="I3409" s="145"/>
      <c r="J3409" s="145"/>
      <c r="K3409" s="460"/>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1"/>
      <c r="AR3409" s="97"/>
      <c r="AS3409" s="635"/>
      <c r="AT3409" s="636"/>
      <c r="AU3409" s="636"/>
      <c r="AV3409" s="636"/>
      <c r="AW3409" s="636"/>
      <c r="AX3409" s="8"/>
    </row>
    <row r="3410" spans="1:50" ht="14.1" hidden="1" customHeight="1" x14ac:dyDescent="0.35">
      <c r="A3410" s="440" t="s">
        <v>388</v>
      </c>
      <c r="B3410" s="440" t="s">
        <v>737</v>
      </c>
      <c r="C3410" s="440" t="s">
        <v>429</v>
      </c>
      <c r="D3410" s="440" t="s">
        <v>22</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1427</v>
      </c>
      <c r="AR3410" s="97"/>
      <c r="AS3410" s="635"/>
      <c r="AT3410" s="636"/>
      <c r="AU3410" s="636"/>
      <c r="AV3410" s="636"/>
      <c r="AW3410" s="636"/>
      <c r="AX3410" s="8"/>
    </row>
    <row r="3411" spans="1:50" ht="14.1" hidden="1" customHeight="1" x14ac:dyDescent="0.35">
      <c r="A3411" s="130" t="s">
        <v>388</v>
      </c>
      <c r="B3411" s="130" t="s">
        <v>737</v>
      </c>
      <c r="C3411" s="130" t="s">
        <v>429</v>
      </c>
      <c r="D3411" s="131" t="s">
        <v>6</v>
      </c>
      <c r="E3411" s="132">
        <v>35</v>
      </c>
      <c r="F3411" s="526">
        <v>0.58333333333333337</v>
      </c>
      <c r="G3411" s="133">
        <v>0</v>
      </c>
      <c r="H3411" s="132">
        <v>0</v>
      </c>
      <c r="I3411" s="134" t="s">
        <v>304</v>
      </c>
      <c r="J3411" s="134" t="s">
        <v>1439</v>
      </c>
      <c r="K3411" s="458" t="s">
        <v>802</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5">
        <v>20</v>
      </c>
      <c r="AT3411" s="636">
        <v>10</v>
      </c>
      <c r="AU3411" s="636"/>
      <c r="AV3411" s="636"/>
      <c r="AW3411" s="636"/>
      <c r="AX3411" s="8"/>
    </row>
    <row r="3412" spans="1:50" ht="14.1" hidden="1" customHeight="1" x14ac:dyDescent="0.35">
      <c r="A3412" s="440" t="s">
        <v>388</v>
      </c>
      <c r="B3412" s="440" t="s">
        <v>737</v>
      </c>
      <c r="C3412" s="440" t="s">
        <v>429</v>
      </c>
      <c r="D3412" s="440" t="s">
        <v>6</v>
      </c>
      <c r="E3412" s="147"/>
      <c r="F3412" s="525"/>
      <c r="G3412" s="148"/>
      <c r="H3412" s="147"/>
      <c r="I3412" s="145"/>
      <c r="J3412" s="145"/>
      <c r="K3412" s="460"/>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2" t="s">
        <v>1427</v>
      </c>
      <c r="AR3412" s="97"/>
      <c r="AS3412" s="635"/>
      <c r="AT3412" s="636"/>
      <c r="AU3412" s="636"/>
      <c r="AV3412" s="636"/>
      <c r="AW3412" s="636"/>
      <c r="AX3412" s="8"/>
    </row>
    <row r="3413" spans="1:50" ht="14.1" hidden="1" customHeight="1" x14ac:dyDescent="0.35">
      <c r="A3413" s="440" t="s">
        <v>388</v>
      </c>
      <c r="B3413" s="440" t="s">
        <v>737</v>
      </c>
      <c r="C3413" s="440" t="s">
        <v>429</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2" t="s">
        <v>1427</v>
      </c>
      <c r="AR3413" s="97"/>
      <c r="AS3413" s="635"/>
      <c r="AT3413" s="636"/>
      <c r="AU3413" s="636"/>
      <c r="AV3413" s="636"/>
      <c r="AW3413" s="636"/>
      <c r="AX3413" s="8"/>
    </row>
    <row r="3414" spans="1:50" ht="14.1" hidden="1" customHeight="1" x14ac:dyDescent="0.35">
      <c r="A3414" s="130" t="s">
        <v>388</v>
      </c>
      <c r="B3414" s="130" t="s">
        <v>738</v>
      </c>
      <c r="C3414" s="130" t="s">
        <v>429</v>
      </c>
      <c r="D3414" s="131" t="s">
        <v>6</v>
      </c>
      <c r="E3414" s="132">
        <v>89</v>
      </c>
      <c r="F3414" s="526">
        <v>1.4833333333333334</v>
      </c>
      <c r="G3414" s="133">
        <v>0</v>
      </c>
      <c r="H3414" s="132">
        <v>0</v>
      </c>
      <c r="I3414" s="134" t="s">
        <v>304</v>
      </c>
      <c r="J3414" s="134" t="s">
        <v>1441</v>
      </c>
      <c r="K3414" s="458" t="s">
        <v>803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5"/>
      <c r="AT3414" s="636"/>
      <c r="AU3414" s="636"/>
      <c r="AV3414" s="636"/>
      <c r="AW3414" s="636"/>
      <c r="AX3414" s="8"/>
    </row>
    <row r="3415" spans="1:50" ht="14.1" hidden="1" customHeight="1" x14ac:dyDescent="0.35">
      <c r="A3415" s="440" t="s">
        <v>388</v>
      </c>
      <c r="B3415" s="440" t="s">
        <v>738</v>
      </c>
      <c r="C3415" s="440" t="s">
        <v>429</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388</v>
      </c>
      <c r="B3416" s="440" t="s">
        <v>738</v>
      </c>
      <c r="C3416" s="440" t="s">
        <v>429</v>
      </c>
      <c r="D3416" s="440" t="s">
        <v>6</v>
      </c>
      <c r="E3416" s="147"/>
      <c r="F3416" s="525"/>
      <c r="G3416" s="148"/>
      <c r="H3416" s="147"/>
      <c r="I3416" s="145"/>
      <c r="J3416" s="145"/>
      <c r="K3416" s="460"/>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2" t="s">
        <v>1427</v>
      </c>
      <c r="AR3416" s="97"/>
      <c r="AS3416" s="635"/>
      <c r="AT3416" s="636"/>
      <c r="AU3416" s="636"/>
      <c r="AV3416" s="636"/>
      <c r="AW3416" s="636"/>
      <c r="AX3416" s="8"/>
    </row>
    <row r="3417" spans="1:50" ht="14.1" hidden="1" customHeight="1" x14ac:dyDescent="0.35">
      <c r="A3417" s="130" t="s">
        <v>388</v>
      </c>
      <c r="B3417" s="130" t="s">
        <v>1069</v>
      </c>
      <c r="C3417" s="130" t="s">
        <v>429</v>
      </c>
      <c r="D3417" s="131" t="s">
        <v>6</v>
      </c>
      <c r="E3417" s="132">
        <v>35</v>
      </c>
      <c r="F3417" s="526">
        <v>0.58333333333333337</v>
      </c>
      <c r="G3417" s="133">
        <v>0</v>
      </c>
      <c r="H3417" s="132">
        <v>0</v>
      </c>
      <c r="I3417" s="134" t="s">
        <v>309</v>
      </c>
      <c r="J3417" s="134" t="s">
        <v>1439</v>
      </c>
      <c r="K3417" s="458" t="s">
        <v>803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5"/>
      <c r="AT3417" s="636"/>
      <c r="AU3417" s="636"/>
      <c r="AV3417" s="636"/>
      <c r="AW3417" s="636"/>
      <c r="AX3417" s="8"/>
    </row>
    <row r="3418" spans="1:50" ht="14.1" hidden="1" customHeight="1" x14ac:dyDescent="0.35">
      <c r="A3418" s="440" t="s">
        <v>388</v>
      </c>
      <c r="B3418" s="440" t="s">
        <v>1069</v>
      </c>
      <c r="C3418" s="440" t="s">
        <v>429</v>
      </c>
      <c r="D3418" s="440" t="s">
        <v>6</v>
      </c>
      <c r="E3418" s="147"/>
      <c r="F3418" s="525"/>
      <c r="G3418" s="148"/>
      <c r="H3418" s="147"/>
      <c r="I3418" s="145"/>
      <c r="J3418" s="145"/>
      <c r="K3418" s="460"/>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1"/>
      <c r="AR3418" s="97"/>
      <c r="AS3418" s="635"/>
      <c r="AT3418" s="636"/>
      <c r="AU3418" s="636"/>
      <c r="AV3418" s="636"/>
      <c r="AW3418" s="636"/>
      <c r="AX3418" s="8"/>
    </row>
    <row r="3419" spans="1:50" ht="14.1" hidden="1" customHeight="1" thickBot="1" x14ac:dyDescent="0.4">
      <c r="A3419" s="440" t="s">
        <v>388</v>
      </c>
      <c r="B3419" s="440" t="s">
        <v>1069</v>
      </c>
      <c r="C3419" s="440" t="s">
        <v>429</v>
      </c>
      <c r="D3419" s="440" t="s">
        <v>6</v>
      </c>
      <c r="E3419" s="147"/>
      <c r="F3419" s="525"/>
      <c r="G3419" s="169"/>
      <c r="H3419" s="147"/>
      <c r="I3419" s="145"/>
      <c r="J3419" s="145"/>
      <c r="K3419" s="460"/>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2" t="s">
        <v>1427</v>
      </c>
      <c r="AR3419" s="97"/>
      <c r="AS3419" s="635"/>
      <c r="AT3419" s="636"/>
      <c r="AU3419" s="636"/>
      <c r="AV3419" s="636"/>
      <c r="AW3419" s="636"/>
      <c r="AX3419" s="8"/>
    </row>
    <row r="3420" spans="1:50" ht="14.1" hidden="1" customHeight="1" thickTop="1" x14ac:dyDescent="0.35">
      <c r="A3420" s="230" t="e">
        <v>#N/A</v>
      </c>
      <c r="B3420" s="230"/>
      <c r="C3420" s="230" t="e">
        <v>#N/A</v>
      </c>
      <c r="D3420" s="230" t="s">
        <v>22</v>
      </c>
      <c r="E3420" s="231" t="s">
        <v>455</v>
      </c>
      <c r="F3420" s="532" t="e">
        <v>#VALUE!</v>
      </c>
      <c r="G3420" s="226">
        <v>0</v>
      </c>
      <c r="H3420" s="232">
        <v>0</v>
      </c>
      <c r="I3420" s="230" t="s">
        <v>589</v>
      </c>
      <c r="J3420" s="212" t="s">
        <v>455</v>
      </c>
      <c r="K3420" s="466"/>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5"/>
      <c r="AT3420" s="636"/>
      <c r="AU3420" s="636" t="e">
        <v>#N/A</v>
      </c>
      <c r="AV3420" s="636" t="e">
        <v>#N/A</v>
      </c>
      <c r="AW3420" s="636"/>
      <c r="AX3420" s="8"/>
    </row>
    <row r="3421" spans="1:50" ht="14.1" hidden="1" customHeight="1" x14ac:dyDescent="0.35">
      <c r="A3421" s="440" t="e">
        <v>#N/A</v>
      </c>
      <c r="B3421" s="440">
        <v>0</v>
      </c>
      <c r="C3421" s="440" t="e">
        <v>#N/A</v>
      </c>
      <c r="D3421" s="440" t="s">
        <v>22</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x14ac:dyDescent="0.35">
      <c r="A3422" s="440" t="e">
        <v>#N/A</v>
      </c>
      <c r="B3422" s="440">
        <v>0</v>
      </c>
      <c r="C3422" s="440" t="e">
        <v>#N/A</v>
      </c>
      <c r="D3422" s="440" t="s">
        <v>22</v>
      </c>
      <c r="E3422" s="147"/>
      <c r="F3422" s="525"/>
      <c r="G3422" s="148"/>
      <c r="H3422" s="147"/>
      <c r="I3422" s="145"/>
      <c r="J3422" s="145"/>
      <c r="K3422" s="460"/>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2" t="s">
        <v>1427</v>
      </c>
      <c r="AR3422" s="97"/>
      <c r="AS3422" s="635"/>
      <c r="AT3422" s="636"/>
      <c r="AU3422" s="636"/>
      <c r="AV3422" s="636"/>
      <c r="AW3422" s="636"/>
      <c r="AX3422" s="8"/>
    </row>
    <row r="3423" spans="1:50" ht="14.1" hidden="1" customHeight="1" x14ac:dyDescent="0.35">
      <c r="A3423" s="130" t="e">
        <v>#N/A</v>
      </c>
      <c r="B3423" s="130"/>
      <c r="C3423" s="130" t="e">
        <v>#N/A</v>
      </c>
      <c r="D3423" s="131" t="s">
        <v>6</v>
      </c>
      <c r="E3423" s="132" t="s">
        <v>455</v>
      </c>
      <c r="F3423" s="526" t="e">
        <v>#VALUE!</v>
      </c>
      <c r="G3423" s="133">
        <v>0</v>
      </c>
      <c r="H3423" s="132">
        <v>0</v>
      </c>
      <c r="I3423" s="134" t="s">
        <v>306</v>
      </c>
      <c r="J3423" s="134" t="s">
        <v>455</v>
      </c>
      <c r="K3423" s="458"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5" t="e">
        <v>#N/A</v>
      </c>
      <c r="AT3423" s="636" t="e">
        <v>#N/A</v>
      </c>
      <c r="AU3423" s="636"/>
      <c r="AV3423" s="636"/>
      <c r="AW3423" s="636"/>
      <c r="AX3423" s="8"/>
    </row>
    <row r="3424" spans="1:50" ht="14.1" hidden="1" customHeight="1" x14ac:dyDescent="0.35">
      <c r="A3424" s="440" t="e">
        <v>#N/A</v>
      </c>
      <c r="B3424" s="440">
        <v>0</v>
      </c>
      <c r="C3424" s="440" t="e">
        <v>#N/A</v>
      </c>
      <c r="D3424" s="440" t="s">
        <v>6</v>
      </c>
      <c r="E3424" s="147"/>
      <c r="F3424" s="525"/>
      <c r="G3424" s="148"/>
      <c r="H3424" s="147"/>
      <c r="I3424" s="145"/>
      <c r="J3424" s="145"/>
      <c r="K3424" s="460"/>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2" t="s">
        <v>1427</v>
      </c>
      <c r="AR3424" s="97"/>
      <c r="AS3424" s="635"/>
      <c r="AT3424" s="636"/>
      <c r="AU3424" s="636"/>
      <c r="AV3424" s="636"/>
      <c r="AW3424" s="636"/>
      <c r="AX3424" s="8"/>
    </row>
    <row r="3425" spans="1:50" ht="14.1" hidden="1" customHeight="1" thickBot="1" x14ac:dyDescent="0.4">
      <c r="A3425" s="441" t="e">
        <v>#N/A</v>
      </c>
      <c r="B3425" s="441">
        <v>0</v>
      </c>
      <c r="C3425" s="441" t="e">
        <v>#N/A</v>
      </c>
      <c r="D3425" s="441" t="s">
        <v>6</v>
      </c>
      <c r="E3425" s="168"/>
      <c r="F3425" s="527"/>
      <c r="G3425" s="169"/>
      <c r="H3425" s="168"/>
      <c r="I3425" s="166"/>
      <c r="J3425" s="166"/>
      <c r="K3425" s="461"/>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1427</v>
      </c>
      <c r="AR3425" s="97"/>
      <c r="AS3425" s="635"/>
      <c r="AT3425" s="636"/>
      <c r="AU3425" s="636"/>
      <c r="AV3425" s="636"/>
      <c r="AW3425" s="636"/>
      <c r="AX3425" s="8"/>
    </row>
    <row r="3426" spans="1:50" ht="14.1" hidden="1" customHeight="1" thickTop="1" x14ac:dyDescent="0.35">
      <c r="A3426" s="130" t="s">
        <v>388</v>
      </c>
      <c r="B3426" s="130" t="s">
        <v>108</v>
      </c>
      <c r="C3426" s="130" t="s">
        <v>389</v>
      </c>
      <c r="D3426" s="131" t="s">
        <v>6</v>
      </c>
      <c r="E3426" s="132">
        <v>12</v>
      </c>
      <c r="F3426" s="526">
        <v>0.2</v>
      </c>
      <c r="G3426" s="133">
        <v>0</v>
      </c>
      <c r="H3426" s="132">
        <v>0</v>
      </c>
      <c r="I3426" s="134" t="s">
        <v>312</v>
      </c>
      <c r="J3426" s="134" t="s">
        <v>1538</v>
      </c>
      <c r="K3426" s="458" t="s">
        <v>803</v>
      </c>
      <c r="L3426" s="454">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5">
        <v>30</v>
      </c>
      <c r="AT3426" s="636">
        <v>30</v>
      </c>
      <c r="AU3426" s="636"/>
      <c r="AV3426" s="636"/>
      <c r="AW3426" s="636"/>
      <c r="AX3426" s="8"/>
    </row>
    <row r="3427" spans="1:50" ht="14.1" hidden="1" customHeight="1" x14ac:dyDescent="0.35">
      <c r="A3427" s="440" t="s">
        <v>388</v>
      </c>
      <c r="B3427" s="440" t="s">
        <v>108</v>
      </c>
      <c r="C3427" s="440" t="s">
        <v>389</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1427</v>
      </c>
      <c r="AR3427" s="97"/>
      <c r="AS3427" s="635"/>
      <c r="AT3427" s="636"/>
      <c r="AU3427" s="636"/>
      <c r="AV3427" s="636"/>
      <c r="AW3427" s="636"/>
      <c r="AX3427" s="8"/>
    </row>
    <row r="3428" spans="1:50" ht="14.1" hidden="1" customHeight="1" thickBot="1" x14ac:dyDescent="0.4">
      <c r="A3428" s="441" t="s">
        <v>388</v>
      </c>
      <c r="B3428" s="441" t="s">
        <v>108</v>
      </c>
      <c r="C3428" s="441" t="s">
        <v>389</v>
      </c>
      <c r="D3428" s="441" t="s">
        <v>6</v>
      </c>
      <c r="E3428" s="237"/>
      <c r="F3428" s="534"/>
      <c r="G3428" s="238"/>
      <c r="H3428" s="237"/>
      <c r="I3428" s="485"/>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1427</v>
      </c>
      <c r="AR3428" s="97"/>
      <c r="AS3428" s="635"/>
      <c r="AT3428" s="636"/>
      <c r="AU3428" s="636"/>
      <c r="AV3428" s="636"/>
      <c r="AW3428" s="636"/>
      <c r="AX3428" s="8"/>
    </row>
    <row r="3429" spans="1:50" ht="14.1" hidden="1" customHeight="1" thickTop="1" x14ac:dyDescent="0.35">
      <c r="A3429" s="302" t="s">
        <v>388</v>
      </c>
      <c r="B3429" s="250" t="s">
        <v>744</v>
      </c>
      <c r="C3429" s="250" t="s">
        <v>390</v>
      </c>
      <c r="D3429" s="251" t="s">
        <v>4</v>
      </c>
      <c r="E3429" s="252">
        <v>54</v>
      </c>
      <c r="F3429" s="537">
        <v>0.9</v>
      </c>
      <c r="G3429" s="133">
        <v>0</v>
      </c>
      <c r="H3429" s="252">
        <v>0</v>
      </c>
      <c r="I3429" s="253" t="s">
        <v>455</v>
      </c>
      <c r="J3429" s="253" t="s">
        <v>804</v>
      </c>
      <c r="K3429" s="469"/>
      <c r="L3429" s="198" t="s">
        <v>1365</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5"/>
      <c r="AT3429" s="636"/>
      <c r="AU3429" s="636"/>
      <c r="AV3429" s="636"/>
      <c r="AW3429" s="636"/>
      <c r="AX3429" s="8"/>
    </row>
    <row r="3430" spans="1:50" ht="14.1" hidden="1" customHeight="1" x14ac:dyDescent="0.35">
      <c r="A3430" s="440" t="s">
        <v>388</v>
      </c>
      <c r="B3430" s="440" t="s">
        <v>744</v>
      </c>
      <c r="C3430" s="440" t="s">
        <v>390</v>
      </c>
      <c r="D3430" s="440" t="s">
        <v>4</v>
      </c>
      <c r="E3430" s="147"/>
      <c r="F3430" s="525"/>
      <c r="G3430" s="148"/>
      <c r="H3430" s="147"/>
      <c r="I3430" s="145"/>
      <c r="J3430" s="145"/>
      <c r="K3430" s="460"/>
      <c r="L3430" s="146" t="s">
        <v>804</v>
      </c>
      <c r="M3430" s="149" t="s">
        <v>804</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1"/>
      <c r="AR3430" s="97"/>
      <c r="AS3430" s="635"/>
      <c r="AT3430" s="636"/>
      <c r="AU3430" s="636"/>
      <c r="AV3430" s="636"/>
      <c r="AW3430" s="636"/>
      <c r="AX3430" s="8"/>
    </row>
    <row r="3431" spans="1:50" ht="14.1" hidden="1" customHeight="1" x14ac:dyDescent="0.35">
      <c r="A3431" s="440" t="s">
        <v>388</v>
      </c>
      <c r="B3431" s="440" t="s">
        <v>744</v>
      </c>
      <c r="C3431" s="440" t="s">
        <v>390</v>
      </c>
      <c r="D3431" s="440" t="s">
        <v>4</v>
      </c>
      <c r="E3431" s="147"/>
      <c r="F3431" s="525"/>
      <c r="G3431" s="148"/>
      <c r="H3431" s="147"/>
      <c r="I3431" s="145"/>
      <c r="J3431" s="145"/>
      <c r="K3431" s="460"/>
      <c r="L3431" s="155" t="s">
        <v>1365</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2" t="s">
        <v>1427</v>
      </c>
      <c r="AR3431" s="97"/>
      <c r="AS3431" s="635"/>
      <c r="AT3431" s="636"/>
      <c r="AU3431" s="636"/>
      <c r="AV3431" s="636"/>
      <c r="AW3431" s="636"/>
      <c r="AX3431" s="8"/>
    </row>
    <row r="3432" spans="1:50" ht="14.1" hidden="1" customHeight="1" x14ac:dyDescent="0.35">
      <c r="A3432" s="277" t="s">
        <v>388</v>
      </c>
      <c r="B3432" s="277" t="s">
        <v>109</v>
      </c>
      <c r="C3432" s="277" t="s">
        <v>390</v>
      </c>
      <c r="D3432" s="277" t="s">
        <v>22</v>
      </c>
      <c r="E3432" s="278">
        <v>143</v>
      </c>
      <c r="F3432" s="540">
        <v>2.3833333333333333</v>
      </c>
      <c r="G3432" s="226">
        <v>0</v>
      </c>
      <c r="H3432" s="279">
        <v>0</v>
      </c>
      <c r="I3432" s="627" t="s">
        <v>164</v>
      </c>
      <c r="J3432" s="270" t="s">
        <v>1436</v>
      </c>
      <c r="K3432" s="471"/>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5"/>
      <c r="AT3432" s="636"/>
      <c r="AU3432" s="636">
        <v>2</v>
      </c>
      <c r="AV3432" s="636" t="s">
        <v>805</v>
      </c>
      <c r="AW3432" s="636"/>
      <c r="AX3432" s="8"/>
    </row>
    <row r="3433" spans="1:50" ht="14.1" hidden="1" customHeight="1" x14ac:dyDescent="0.35">
      <c r="A3433" s="440" t="s">
        <v>388</v>
      </c>
      <c r="B3433" s="440" t="s">
        <v>109</v>
      </c>
      <c r="C3433" s="440" t="s">
        <v>390</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388</v>
      </c>
      <c r="B3434" s="440" t="s">
        <v>109</v>
      </c>
      <c r="C3434" s="440" t="s">
        <v>390</v>
      </c>
      <c r="D3434" s="440" t="s">
        <v>22</v>
      </c>
      <c r="E3434" s="147"/>
      <c r="F3434" s="525"/>
      <c r="G3434" s="148"/>
      <c r="H3434" s="147"/>
      <c r="I3434" s="145"/>
      <c r="J3434" s="145"/>
      <c r="K3434" s="460"/>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2" t="s">
        <v>1427</v>
      </c>
      <c r="AR3434" s="97"/>
      <c r="AS3434" s="635"/>
      <c r="AT3434" s="636"/>
      <c r="AU3434" s="636"/>
      <c r="AV3434" s="636"/>
      <c r="AW3434" s="636"/>
      <c r="AX3434" s="8"/>
    </row>
    <row r="3435" spans="1:50" ht="14.1" hidden="1" customHeight="1" x14ac:dyDescent="0.35">
      <c r="A3435" s="302" t="s">
        <v>388</v>
      </c>
      <c r="B3435" s="250" t="s">
        <v>109</v>
      </c>
      <c r="C3435" s="250" t="s">
        <v>390</v>
      </c>
      <c r="D3435" s="251" t="s">
        <v>4</v>
      </c>
      <c r="E3435" s="252">
        <v>26</v>
      </c>
      <c r="F3435" s="537">
        <v>0.43333333333333335</v>
      </c>
      <c r="G3435" s="133">
        <v>0</v>
      </c>
      <c r="H3435" s="252">
        <v>0</v>
      </c>
      <c r="I3435" s="253" t="s">
        <v>865</v>
      </c>
      <c r="J3435" s="253" t="s">
        <v>804</v>
      </c>
      <c r="K3435" s="469"/>
      <c r="L3435" s="198" t="s">
        <v>1364</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5"/>
      <c r="AT3435" s="636"/>
      <c r="AU3435" s="636"/>
      <c r="AV3435" s="636"/>
      <c r="AW3435" s="636"/>
      <c r="AX3435" s="8"/>
    </row>
    <row r="3436" spans="1:50" ht="14.1" hidden="1" customHeight="1" x14ac:dyDescent="0.35">
      <c r="A3436" s="440" t="s">
        <v>388</v>
      </c>
      <c r="B3436" s="440" t="s">
        <v>109</v>
      </c>
      <c r="C3436" s="440" t="s">
        <v>390</v>
      </c>
      <c r="D3436" s="440" t="s">
        <v>4</v>
      </c>
      <c r="E3436" s="147"/>
      <c r="F3436" s="525"/>
      <c r="G3436" s="148"/>
      <c r="H3436" s="147"/>
      <c r="I3436" s="145"/>
      <c r="J3436" s="145"/>
      <c r="K3436" s="460"/>
      <c r="L3436" s="146" t="s">
        <v>804</v>
      </c>
      <c r="M3436" s="149" t="s">
        <v>804</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388</v>
      </c>
      <c r="B3437" s="440" t="s">
        <v>109</v>
      </c>
      <c r="C3437" s="440" t="s">
        <v>390</v>
      </c>
      <c r="D3437" s="440" t="s">
        <v>4</v>
      </c>
      <c r="E3437" s="147"/>
      <c r="F3437" s="525"/>
      <c r="G3437" s="148"/>
      <c r="H3437" s="147"/>
      <c r="I3437" s="145"/>
      <c r="J3437" s="145"/>
      <c r="K3437" s="460"/>
      <c r="L3437" s="155" t="s">
        <v>1364</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1427</v>
      </c>
      <c r="AR3437" s="97"/>
      <c r="AS3437" s="635"/>
      <c r="AT3437" s="636"/>
      <c r="AU3437" s="636"/>
      <c r="AV3437" s="636"/>
      <c r="AW3437" s="636"/>
      <c r="AX3437" s="8"/>
    </row>
    <row r="3438" spans="1:50" ht="14.1" hidden="1" customHeight="1" x14ac:dyDescent="0.35">
      <c r="A3438" s="129" t="s">
        <v>388</v>
      </c>
      <c r="B3438" s="130" t="s">
        <v>109</v>
      </c>
      <c r="C3438" s="129" t="s">
        <v>390</v>
      </c>
      <c r="D3438" s="131" t="s">
        <v>6</v>
      </c>
      <c r="E3438" s="132">
        <v>12</v>
      </c>
      <c r="F3438" s="526">
        <v>0.2</v>
      </c>
      <c r="G3438" s="133">
        <v>0</v>
      </c>
      <c r="H3438" s="132">
        <v>0</v>
      </c>
      <c r="I3438" s="558" t="s">
        <v>235</v>
      </c>
      <c r="J3438" s="134" t="s">
        <v>1441</v>
      </c>
      <c r="K3438" s="458" t="s">
        <v>802</v>
      </c>
      <c r="L3438" s="454">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5">
        <v>30</v>
      </c>
      <c r="AT3438" s="636">
        <v>30</v>
      </c>
      <c r="AU3438" s="636"/>
      <c r="AV3438" s="636"/>
      <c r="AW3438" s="636"/>
      <c r="AX3438" s="8"/>
    </row>
    <row r="3439" spans="1:50" ht="14.1" hidden="1" customHeight="1" x14ac:dyDescent="0.35">
      <c r="A3439" s="440" t="s">
        <v>388</v>
      </c>
      <c r="B3439" s="440" t="s">
        <v>109</v>
      </c>
      <c r="C3439" s="440" t="s">
        <v>390</v>
      </c>
      <c r="D3439" s="440" t="s">
        <v>6</v>
      </c>
      <c r="E3439" s="147"/>
      <c r="F3439" s="525"/>
      <c r="G3439" s="148"/>
      <c r="H3439" s="147"/>
      <c r="I3439" s="145"/>
      <c r="J3439" s="145"/>
      <c r="K3439" s="460"/>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1427</v>
      </c>
      <c r="AR3439" s="97"/>
      <c r="AS3439" s="635"/>
      <c r="AT3439" s="636"/>
      <c r="AU3439" s="636"/>
      <c r="AV3439" s="636"/>
      <c r="AW3439" s="636"/>
      <c r="AX3439" s="8"/>
    </row>
    <row r="3440" spans="1:50" ht="14.1" hidden="1" customHeight="1" thickBot="1" x14ac:dyDescent="0.4">
      <c r="A3440" s="441" t="s">
        <v>388</v>
      </c>
      <c r="B3440" s="441" t="s">
        <v>109</v>
      </c>
      <c r="C3440" s="441" t="s">
        <v>390</v>
      </c>
      <c r="D3440" s="441" t="s">
        <v>6</v>
      </c>
      <c r="E3440" s="168"/>
      <c r="F3440" s="527"/>
      <c r="G3440" s="169"/>
      <c r="H3440" s="168"/>
      <c r="I3440" s="166"/>
      <c r="J3440" s="166"/>
      <c r="K3440" s="461"/>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2" t="s">
        <v>1427</v>
      </c>
      <c r="AR3440" s="97"/>
      <c r="AS3440" s="635"/>
      <c r="AT3440" s="636"/>
      <c r="AU3440" s="636"/>
      <c r="AV3440" s="636"/>
      <c r="AW3440" s="636"/>
      <c r="AX3440" s="8"/>
    </row>
    <row r="3441" spans="1:50" ht="14.1" hidden="1" customHeight="1" thickTop="1" x14ac:dyDescent="0.35">
      <c r="A3441" s="130" t="s">
        <v>388</v>
      </c>
      <c r="B3441" s="130" t="s">
        <v>743</v>
      </c>
      <c r="C3441" s="130" t="s">
        <v>490</v>
      </c>
      <c r="D3441" s="131" t="s">
        <v>6</v>
      </c>
      <c r="E3441" s="132">
        <v>10</v>
      </c>
      <c r="F3441" s="526">
        <v>0.16666666666666666</v>
      </c>
      <c r="G3441" s="133">
        <v>0</v>
      </c>
      <c r="H3441" s="132">
        <v>0</v>
      </c>
      <c r="I3441" s="134" t="s">
        <v>309</v>
      </c>
      <c r="J3441" s="134" t="s">
        <v>1443</v>
      </c>
      <c r="K3441" s="458" t="s">
        <v>803</v>
      </c>
      <c r="L3441" s="454">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5">
        <v>60</v>
      </c>
      <c r="AT3441" s="636">
        <v>30</v>
      </c>
      <c r="AU3441" s="636"/>
      <c r="AV3441" s="636"/>
      <c r="AW3441" s="636"/>
      <c r="AX3441" s="8"/>
    </row>
    <row r="3442" spans="1:50" ht="14.1" hidden="1" customHeight="1" x14ac:dyDescent="0.35">
      <c r="A3442" s="440" t="s">
        <v>388</v>
      </c>
      <c r="B3442" s="440" t="s">
        <v>743</v>
      </c>
      <c r="C3442" s="440" t="s">
        <v>490</v>
      </c>
      <c r="D3442" s="440" t="s">
        <v>6</v>
      </c>
      <c r="E3442" s="147"/>
      <c r="F3442" s="525"/>
      <c r="G3442" s="148"/>
      <c r="H3442" s="147"/>
      <c r="I3442" s="145"/>
      <c r="J3442" s="145"/>
      <c r="K3442" s="460"/>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2" t="s">
        <v>1427</v>
      </c>
      <c r="AR3442" s="97"/>
      <c r="AS3442" s="635"/>
      <c r="AT3442" s="636"/>
      <c r="AU3442" s="636"/>
      <c r="AV3442" s="636"/>
      <c r="AW3442" s="636"/>
      <c r="AX3442" s="8"/>
    </row>
    <row r="3443" spans="1:50" ht="14.1" hidden="1" customHeight="1" thickBot="1" x14ac:dyDescent="0.4">
      <c r="A3443" s="441" t="s">
        <v>388</v>
      </c>
      <c r="B3443" s="441" t="s">
        <v>743</v>
      </c>
      <c r="C3443" s="441" t="s">
        <v>490</v>
      </c>
      <c r="D3443" s="441" t="s">
        <v>6</v>
      </c>
      <c r="E3443" s="237"/>
      <c r="F3443" s="534"/>
      <c r="G3443" s="238"/>
      <c r="H3443" s="237"/>
      <c r="I3443" s="485"/>
      <c r="J3443" s="166"/>
      <c r="K3443" s="461"/>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1427</v>
      </c>
      <c r="AR3443" s="97"/>
      <c r="AS3443" s="635"/>
      <c r="AT3443" s="636"/>
      <c r="AU3443" s="636"/>
      <c r="AV3443" s="636"/>
      <c r="AW3443" s="636"/>
      <c r="AX3443" s="8"/>
    </row>
    <row r="3444" spans="1:50" ht="14.1" hidden="1" customHeight="1" thickTop="1" x14ac:dyDescent="0.35">
      <c r="A3444" s="130" t="s">
        <v>388</v>
      </c>
      <c r="B3444" s="130" t="s">
        <v>110</v>
      </c>
      <c r="C3444" s="130" t="s">
        <v>490</v>
      </c>
      <c r="D3444" s="131" t="s">
        <v>6</v>
      </c>
      <c r="E3444" s="132">
        <v>7</v>
      </c>
      <c r="F3444" s="526">
        <v>0.11666666666666667</v>
      </c>
      <c r="G3444" s="133">
        <v>0</v>
      </c>
      <c r="H3444" s="132">
        <v>0</v>
      </c>
      <c r="I3444" s="134" t="s">
        <v>311</v>
      </c>
      <c r="J3444" s="134" t="s">
        <v>1538</v>
      </c>
      <c r="K3444" s="458" t="s">
        <v>802</v>
      </c>
      <c r="L3444" s="454">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5">
        <v>720</v>
      </c>
      <c r="AT3444" s="636">
        <v>720</v>
      </c>
      <c r="AU3444" s="636"/>
      <c r="AV3444" s="636"/>
      <c r="AW3444" s="636"/>
      <c r="AX3444" s="8"/>
    </row>
    <row r="3445" spans="1:50" ht="14.1" hidden="1" customHeight="1" x14ac:dyDescent="0.35">
      <c r="A3445" s="440" t="s">
        <v>388</v>
      </c>
      <c r="B3445" s="440" t="s">
        <v>110</v>
      </c>
      <c r="C3445" s="440" t="s">
        <v>490</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1427</v>
      </c>
      <c r="AR3445" s="97"/>
      <c r="AS3445" s="635"/>
      <c r="AT3445" s="636"/>
      <c r="AU3445" s="636"/>
      <c r="AV3445" s="636"/>
      <c r="AW3445" s="636"/>
      <c r="AX3445" s="8"/>
    </row>
    <row r="3446" spans="1:50" ht="14.1" hidden="1" customHeight="1" thickBot="1" x14ac:dyDescent="0.4">
      <c r="A3446" s="441" t="s">
        <v>388</v>
      </c>
      <c r="B3446" s="441" t="s">
        <v>110</v>
      </c>
      <c r="C3446" s="441" t="s">
        <v>490</v>
      </c>
      <c r="D3446" s="441" t="s">
        <v>6</v>
      </c>
      <c r="E3446" s="237"/>
      <c r="F3446" s="534"/>
      <c r="G3446" s="238"/>
      <c r="H3446" s="237"/>
      <c r="I3446" s="485"/>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2" t="s">
        <v>1427</v>
      </c>
      <c r="AR3446" s="97"/>
      <c r="AS3446" s="635"/>
      <c r="AT3446" s="636"/>
      <c r="AU3446" s="636"/>
      <c r="AV3446" s="636"/>
      <c r="AW3446" s="636"/>
      <c r="AX3446" s="8"/>
    </row>
    <row r="3447" spans="1:50" ht="14.1" hidden="1" customHeight="1" thickTop="1" x14ac:dyDescent="0.35">
      <c r="A3447" s="130" t="e">
        <v>#N/A</v>
      </c>
      <c r="B3447" s="130" t="s">
        <v>980</v>
      </c>
      <c r="C3447" s="130" t="e">
        <v>#N/A</v>
      </c>
      <c r="D3447" s="131" t="s">
        <v>6</v>
      </c>
      <c r="E3447" s="132">
        <v>11</v>
      </c>
      <c r="F3447" s="526">
        <v>0.18333333333333332</v>
      </c>
      <c r="G3447" s="133">
        <v>0</v>
      </c>
      <c r="H3447" s="132">
        <v>0</v>
      </c>
      <c r="I3447" s="134" t="s">
        <v>318</v>
      </c>
      <c r="J3447" s="134" t="s">
        <v>1515</v>
      </c>
      <c r="K3447" s="458" t="s">
        <v>802</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5">
        <v>60</v>
      </c>
      <c r="AT3447" s="636">
        <v>30</v>
      </c>
      <c r="AU3447" s="636"/>
      <c r="AV3447" s="636"/>
      <c r="AW3447" s="636"/>
      <c r="AX3447" s="8"/>
    </row>
    <row r="3448" spans="1:50" ht="14.1" hidden="1" customHeight="1" x14ac:dyDescent="0.35">
      <c r="A3448" s="440" t="e">
        <v>#N/A</v>
      </c>
      <c r="B3448" s="440" t="s">
        <v>980</v>
      </c>
      <c r="C3448" s="440" t="e">
        <v>#N/A</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1427</v>
      </c>
      <c r="AR3448" s="97"/>
      <c r="AS3448" s="635"/>
      <c r="AT3448" s="636"/>
      <c r="AU3448" s="636"/>
      <c r="AV3448" s="636"/>
      <c r="AW3448" s="636"/>
      <c r="AX3448" s="8"/>
    </row>
    <row r="3449" spans="1:50" ht="14.1" hidden="1" customHeight="1" thickBot="1" x14ac:dyDescent="0.4">
      <c r="A3449" s="441" t="e">
        <v>#N/A</v>
      </c>
      <c r="B3449" s="441" t="s">
        <v>980</v>
      </c>
      <c r="C3449" s="441" t="e">
        <v>#N/A</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1427</v>
      </c>
      <c r="AR3449" s="97"/>
      <c r="AS3449" s="635"/>
      <c r="AT3449" s="636"/>
      <c r="AU3449" s="636"/>
      <c r="AV3449" s="636"/>
      <c r="AW3449" s="636"/>
      <c r="AX3449" s="8"/>
    </row>
    <row r="3450" spans="1:50" ht="14.1" hidden="1" customHeight="1" thickTop="1" x14ac:dyDescent="0.35">
      <c r="A3450" s="130" t="s">
        <v>372</v>
      </c>
      <c r="B3450" s="130" t="s">
        <v>1217</v>
      </c>
      <c r="C3450" s="130" t="s">
        <v>1218</v>
      </c>
      <c r="D3450" s="131" t="s">
        <v>6</v>
      </c>
      <c r="E3450" s="132">
        <v>15</v>
      </c>
      <c r="F3450" s="526">
        <v>0.25</v>
      </c>
      <c r="G3450" s="133">
        <v>0</v>
      </c>
      <c r="H3450" s="132">
        <v>0</v>
      </c>
      <c r="I3450" s="134" t="s">
        <v>318</v>
      </c>
      <c r="J3450" s="134" t="s">
        <v>1539</v>
      </c>
      <c r="K3450" s="458" t="s">
        <v>802</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5">
        <v>30</v>
      </c>
      <c r="AT3450" s="636">
        <v>20</v>
      </c>
      <c r="AU3450" s="636"/>
      <c r="AV3450" s="636"/>
      <c r="AW3450" s="636"/>
      <c r="AX3450" s="8"/>
    </row>
    <row r="3451" spans="1:50" ht="14.1" hidden="1" customHeight="1" x14ac:dyDescent="0.35">
      <c r="A3451" s="440" t="s">
        <v>372</v>
      </c>
      <c r="B3451" s="440" t="s">
        <v>1217</v>
      </c>
      <c r="C3451" s="440" t="s">
        <v>1218</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1427</v>
      </c>
      <c r="AR3451" s="97"/>
      <c r="AS3451" s="635"/>
      <c r="AT3451" s="636"/>
      <c r="AU3451" s="636"/>
      <c r="AV3451" s="636"/>
      <c r="AW3451" s="636"/>
      <c r="AX3451" s="8"/>
    </row>
    <row r="3452" spans="1:50" ht="14.1" hidden="1" customHeight="1" x14ac:dyDescent="0.35">
      <c r="A3452" s="442" t="s">
        <v>372</v>
      </c>
      <c r="B3452" s="442" t="s">
        <v>1217</v>
      </c>
      <c r="C3452" s="442" t="s">
        <v>1218</v>
      </c>
      <c r="D3452" s="442" t="s">
        <v>6</v>
      </c>
      <c r="E3452" s="620"/>
      <c r="F3452" s="621"/>
      <c r="G3452" s="622"/>
      <c r="H3452" s="620"/>
      <c r="I3452" s="623"/>
      <c r="J3452" s="201"/>
      <c r="K3452" s="464"/>
      <c r="L3452" s="205"/>
      <c r="M3452" s="496"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2" t="s">
        <v>1427</v>
      </c>
      <c r="AR3452" s="97"/>
      <c r="AS3452" s="635"/>
      <c r="AT3452" s="636"/>
      <c r="AU3452" s="636"/>
      <c r="AV3452" s="636"/>
      <c r="AW3452" s="636"/>
      <c r="AX3452" s="8"/>
    </row>
    <row r="3453" spans="1:50" ht="14.1" hidden="1" customHeight="1" x14ac:dyDescent="0.35">
      <c r="A3453" s="130" t="s">
        <v>372</v>
      </c>
      <c r="B3453" s="130" t="s">
        <v>1343</v>
      </c>
      <c r="C3453" s="130" t="s">
        <v>1302</v>
      </c>
      <c r="D3453" s="131" t="s">
        <v>6</v>
      </c>
      <c r="E3453" s="132">
        <v>60</v>
      </c>
      <c r="F3453" s="526">
        <v>1</v>
      </c>
      <c r="G3453" s="133">
        <v>0</v>
      </c>
      <c r="H3453" s="132">
        <v>0</v>
      </c>
      <c r="I3453" s="134" t="s">
        <v>235</v>
      </c>
      <c r="J3453" s="134" t="s">
        <v>1540</v>
      </c>
      <c r="K3453" s="458" t="s">
        <v>803</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5">
        <v>30</v>
      </c>
      <c r="AT3453" s="636">
        <v>20</v>
      </c>
      <c r="AU3453" s="636"/>
      <c r="AV3453" s="636"/>
      <c r="AW3453" s="636"/>
      <c r="AX3453" s="8"/>
    </row>
    <row r="3454" spans="1:50" ht="14.1" hidden="1" customHeight="1" x14ac:dyDescent="0.35">
      <c r="A3454" s="440" t="s">
        <v>372</v>
      </c>
      <c r="B3454" s="440" t="s">
        <v>1343</v>
      </c>
      <c r="C3454" s="440" t="s">
        <v>1302</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1427</v>
      </c>
      <c r="AR3454" s="97"/>
      <c r="AS3454" s="635"/>
      <c r="AT3454" s="636"/>
      <c r="AU3454" s="636"/>
      <c r="AV3454" s="636"/>
      <c r="AW3454" s="636"/>
      <c r="AX3454" s="8"/>
    </row>
    <row r="3455" spans="1:50" ht="14.1" hidden="1" customHeight="1" x14ac:dyDescent="0.35">
      <c r="A3455" s="442" t="s">
        <v>372</v>
      </c>
      <c r="B3455" s="442" t="s">
        <v>1343</v>
      </c>
      <c r="C3455" s="442" t="s">
        <v>1302</v>
      </c>
      <c r="D3455" s="442" t="s">
        <v>6</v>
      </c>
      <c r="E3455" s="620"/>
      <c r="F3455" s="621"/>
      <c r="G3455" s="622"/>
      <c r="H3455" s="620"/>
      <c r="I3455" s="623"/>
      <c r="J3455" s="201"/>
      <c r="K3455" s="464"/>
      <c r="L3455" s="205"/>
      <c r="M3455" s="496"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2" t="s">
        <v>1427</v>
      </c>
      <c r="AR3455" s="97"/>
      <c r="AS3455" s="635"/>
      <c r="AT3455" s="636"/>
      <c r="AU3455" s="636"/>
      <c r="AV3455" s="636"/>
      <c r="AW3455" s="636"/>
      <c r="AX3455" s="8"/>
    </row>
    <row r="3456" spans="1:50" ht="14.1" hidden="1" customHeight="1" x14ac:dyDescent="0.35">
      <c r="A3456" s="130" t="s">
        <v>372</v>
      </c>
      <c r="B3456" s="130" t="s">
        <v>1310</v>
      </c>
      <c r="C3456" s="130" t="s">
        <v>1218</v>
      </c>
      <c r="D3456" s="131" t="s">
        <v>6</v>
      </c>
      <c r="E3456" s="132">
        <v>45</v>
      </c>
      <c r="F3456" s="526">
        <v>0.75</v>
      </c>
      <c r="G3456" s="133">
        <v>0</v>
      </c>
      <c r="H3456" s="132">
        <v>0</v>
      </c>
      <c r="I3456" s="134" t="s">
        <v>235</v>
      </c>
      <c r="J3456" s="134" t="s">
        <v>1540</v>
      </c>
      <c r="K3456" s="458"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372</v>
      </c>
      <c r="B3457" s="440" t="s">
        <v>1310</v>
      </c>
      <c r="C3457" s="440" t="s">
        <v>1218</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2" t="s">
        <v>1427</v>
      </c>
      <c r="AR3457" s="97"/>
      <c r="AS3457" s="635"/>
      <c r="AT3457" s="636"/>
      <c r="AU3457" s="636"/>
      <c r="AV3457" s="636"/>
      <c r="AW3457" s="636"/>
      <c r="AX3457" s="8"/>
    </row>
    <row r="3458" spans="1:50" ht="14.1" hidden="1" customHeight="1" x14ac:dyDescent="0.35">
      <c r="A3458" s="442" t="s">
        <v>372</v>
      </c>
      <c r="B3458" s="442" t="s">
        <v>1310</v>
      </c>
      <c r="C3458" s="442" t="s">
        <v>1218</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1427</v>
      </c>
      <c r="AR3458" s="97"/>
      <c r="AS3458" s="635"/>
      <c r="AT3458" s="636"/>
      <c r="AU3458" s="636"/>
      <c r="AV3458" s="636"/>
      <c r="AW3458" s="636"/>
      <c r="AX3458" s="8"/>
    </row>
    <row r="3459" spans="1:50" ht="14.1" hidden="1" customHeight="1" x14ac:dyDescent="0.35">
      <c r="A3459" s="130" t="s">
        <v>372</v>
      </c>
      <c r="B3459" s="130" t="s">
        <v>1311</v>
      </c>
      <c r="C3459" s="130" t="s">
        <v>1218</v>
      </c>
      <c r="D3459" s="131" t="s">
        <v>6</v>
      </c>
      <c r="E3459" s="132">
        <v>30</v>
      </c>
      <c r="F3459" s="526">
        <v>0.5</v>
      </c>
      <c r="G3459" s="133">
        <v>0</v>
      </c>
      <c r="H3459" s="132">
        <v>0</v>
      </c>
      <c r="I3459" s="134" t="s">
        <v>235</v>
      </c>
      <c r="J3459" s="134" t="s">
        <v>1540</v>
      </c>
      <c r="K3459" s="458" t="s">
        <v>802</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372</v>
      </c>
      <c r="B3460" s="440" t="s">
        <v>1311</v>
      </c>
      <c r="C3460" s="440" t="s">
        <v>1218</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1427</v>
      </c>
      <c r="AR3460" s="97"/>
      <c r="AS3460" s="635"/>
      <c r="AT3460" s="636"/>
      <c r="AU3460" s="636"/>
      <c r="AV3460" s="636"/>
      <c r="AW3460" s="636"/>
      <c r="AX3460" s="8"/>
    </row>
    <row r="3461" spans="1:50" ht="14.1" hidden="1" customHeight="1" thickBot="1" x14ac:dyDescent="0.4">
      <c r="A3461" s="441" t="s">
        <v>372</v>
      </c>
      <c r="B3461" s="441" t="s">
        <v>1311</v>
      </c>
      <c r="C3461" s="441" t="s">
        <v>1218</v>
      </c>
      <c r="D3461" s="441" t="s">
        <v>6</v>
      </c>
      <c r="E3461" s="237"/>
      <c r="F3461" s="534"/>
      <c r="G3461" s="238"/>
      <c r="H3461" s="237"/>
      <c r="I3461" s="485"/>
      <c r="J3461" s="166"/>
      <c r="K3461" s="461"/>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1427</v>
      </c>
      <c r="AR3461" s="97"/>
      <c r="AS3461" s="635"/>
      <c r="AT3461" s="636"/>
      <c r="AU3461" s="636"/>
      <c r="AV3461" s="636"/>
      <c r="AW3461" s="636"/>
      <c r="AX3461" s="8"/>
    </row>
    <row r="3462" spans="1:50" ht="14.1" hidden="1" customHeight="1" thickTop="1" x14ac:dyDescent="0.35">
      <c r="A3462" s="130" t="s">
        <v>372</v>
      </c>
      <c r="B3462" s="130" t="s">
        <v>1205</v>
      </c>
      <c r="C3462" s="130" t="s">
        <v>1206</v>
      </c>
      <c r="D3462" s="131" t="s">
        <v>6</v>
      </c>
      <c r="E3462" s="132">
        <v>3</v>
      </c>
      <c r="F3462" s="526">
        <v>0.05</v>
      </c>
      <c r="G3462" s="133">
        <v>0</v>
      </c>
      <c r="H3462" s="132">
        <v>0</v>
      </c>
      <c r="I3462" s="134" t="s">
        <v>564</v>
      </c>
      <c r="J3462" s="134" t="s">
        <v>1541</v>
      </c>
      <c r="K3462" s="458" t="s">
        <v>802</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5">
        <v>60</v>
      </c>
      <c r="AT3462" s="636">
        <v>15</v>
      </c>
      <c r="AU3462" s="636"/>
      <c r="AV3462" s="636"/>
      <c r="AW3462" s="636"/>
      <c r="AX3462" s="8"/>
    </row>
    <row r="3463" spans="1:50" ht="14.1" hidden="1" customHeight="1" x14ac:dyDescent="0.35">
      <c r="A3463" s="440" t="s">
        <v>372</v>
      </c>
      <c r="B3463" s="440" t="s">
        <v>1205</v>
      </c>
      <c r="C3463" s="440" t="s">
        <v>1206</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1427</v>
      </c>
      <c r="AR3463" s="97"/>
      <c r="AS3463" s="635"/>
      <c r="AT3463" s="636"/>
      <c r="AU3463" s="636"/>
      <c r="AV3463" s="636"/>
      <c r="AW3463" s="636"/>
      <c r="AX3463" s="8"/>
    </row>
    <row r="3464" spans="1:50" ht="14.1" hidden="1" customHeight="1" thickBot="1" x14ac:dyDescent="0.4">
      <c r="A3464" s="441" t="s">
        <v>372</v>
      </c>
      <c r="B3464" s="441" t="s">
        <v>1205</v>
      </c>
      <c r="C3464" s="441" t="s">
        <v>1206</v>
      </c>
      <c r="D3464" s="441" t="s">
        <v>6</v>
      </c>
      <c r="E3464" s="237"/>
      <c r="F3464" s="534"/>
      <c r="G3464" s="238"/>
      <c r="H3464" s="237"/>
      <c r="I3464" s="485"/>
      <c r="J3464" s="166"/>
      <c r="K3464" s="461"/>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2" t="s">
        <v>1427</v>
      </c>
      <c r="AR3464" s="97"/>
      <c r="AS3464" s="635"/>
      <c r="AT3464" s="636"/>
      <c r="AU3464" s="636"/>
      <c r="AV3464" s="636"/>
      <c r="AW3464" s="636"/>
      <c r="AX3464" s="8"/>
    </row>
    <row r="3465" spans="1:50" ht="14.1" hidden="1" customHeight="1" thickTop="1" x14ac:dyDescent="0.35">
      <c r="A3465" s="130" t="s">
        <v>372</v>
      </c>
      <c r="B3465" s="130" t="s">
        <v>1195</v>
      </c>
      <c r="C3465" s="130" t="s">
        <v>1196</v>
      </c>
      <c r="D3465" s="131" t="s">
        <v>6</v>
      </c>
      <c r="E3465" s="132">
        <v>3</v>
      </c>
      <c r="F3465" s="526">
        <v>0.05</v>
      </c>
      <c r="G3465" s="133">
        <v>0</v>
      </c>
      <c r="H3465" s="132">
        <v>0</v>
      </c>
      <c r="I3465" s="134" t="s">
        <v>1176</v>
      </c>
      <c r="J3465" s="134" t="s">
        <v>1541</v>
      </c>
      <c r="K3465" s="458" t="s">
        <v>802</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5">
        <v>60</v>
      </c>
      <c r="AT3465" s="636">
        <v>15</v>
      </c>
      <c r="AU3465" s="636"/>
      <c r="AV3465" s="636"/>
      <c r="AW3465" s="636"/>
      <c r="AX3465" s="8"/>
    </row>
    <row r="3466" spans="1:50" ht="14.1" hidden="1" customHeight="1" x14ac:dyDescent="0.35">
      <c r="A3466" s="440" t="s">
        <v>372</v>
      </c>
      <c r="B3466" s="440" t="s">
        <v>1195</v>
      </c>
      <c r="C3466" s="440" t="s">
        <v>1196</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1427</v>
      </c>
      <c r="AR3466" s="97"/>
      <c r="AS3466" s="635"/>
      <c r="AT3466" s="636"/>
      <c r="AU3466" s="636"/>
      <c r="AV3466" s="636"/>
      <c r="AW3466" s="636"/>
      <c r="AX3466" s="8"/>
    </row>
    <row r="3467" spans="1:50" ht="14.1" hidden="1" customHeight="1" thickBot="1" x14ac:dyDescent="0.4">
      <c r="A3467" s="441" t="s">
        <v>372</v>
      </c>
      <c r="B3467" s="441" t="s">
        <v>1195</v>
      </c>
      <c r="C3467" s="441" t="s">
        <v>1196</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1427</v>
      </c>
      <c r="AR3467" s="97"/>
      <c r="AS3467" s="635"/>
      <c r="AT3467" s="636"/>
      <c r="AU3467" s="636"/>
      <c r="AV3467" s="636"/>
      <c r="AW3467" s="636"/>
      <c r="AX3467" s="8"/>
    </row>
    <row r="3468" spans="1:50" ht="14.1" hidden="1" customHeight="1" thickTop="1" x14ac:dyDescent="0.35">
      <c r="A3468" s="230" t="e">
        <v>#N/A</v>
      </c>
      <c r="B3468" s="230"/>
      <c r="C3468" s="230" t="e">
        <v>#N/A</v>
      </c>
      <c r="D3468" s="230" t="s">
        <v>22</v>
      </c>
      <c r="E3468" s="231" t="s">
        <v>455</v>
      </c>
      <c r="F3468" s="532" t="e">
        <v>#VALUE!</v>
      </c>
      <c r="G3468" s="226">
        <v>0</v>
      </c>
      <c r="H3468" s="232">
        <v>0</v>
      </c>
      <c r="I3468" s="230" t="s">
        <v>589</v>
      </c>
      <c r="J3468" s="212" t="s">
        <v>455</v>
      </c>
      <c r="K3468" s="466"/>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5"/>
      <c r="AT3468" s="636"/>
      <c r="AU3468" s="636" t="e">
        <v>#N/A</v>
      </c>
      <c r="AV3468" s="636" t="e">
        <v>#N/A</v>
      </c>
      <c r="AW3468" s="636"/>
      <c r="AX3468" s="8"/>
    </row>
    <row r="3469" spans="1:50" ht="14.1" hidden="1" customHeight="1" x14ac:dyDescent="0.35">
      <c r="A3469" s="440" t="e">
        <v>#N/A</v>
      </c>
      <c r="B3469" s="440">
        <v>0</v>
      </c>
      <c r="C3469" s="440" t="e">
        <v>#N/A</v>
      </c>
      <c r="D3469" s="440" t="s">
        <v>22</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22</v>
      </c>
      <c r="E3470" s="147"/>
      <c r="F3470" s="525"/>
      <c r="G3470" s="148"/>
      <c r="H3470" s="147"/>
      <c r="I3470" s="145"/>
      <c r="J3470" s="145"/>
      <c r="K3470" s="460"/>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2" t="s">
        <v>1427</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455</v>
      </c>
      <c r="F3471" s="526" t="e">
        <v>#VALUE!</v>
      </c>
      <c r="G3471" s="133">
        <v>0</v>
      </c>
      <c r="H3471" s="132">
        <v>0</v>
      </c>
      <c r="I3471" s="134" t="s">
        <v>318</v>
      </c>
      <c r="J3471" s="134" t="s">
        <v>455</v>
      </c>
      <c r="K3471" s="458"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1427</v>
      </c>
      <c r="AR3472" s="97"/>
      <c r="AS3472" s="635"/>
      <c r="AT3472" s="636"/>
      <c r="AU3472" s="636"/>
      <c r="AV3472" s="636"/>
      <c r="AW3472" s="636"/>
      <c r="AX3472" s="8"/>
    </row>
    <row r="3473" spans="1:50" ht="14.1" hidden="1" customHeight="1" thickBot="1" x14ac:dyDescent="0.4">
      <c r="A3473" s="441" t="e">
        <v>#N/A</v>
      </c>
      <c r="B3473" s="441">
        <v>0</v>
      </c>
      <c r="C3473" s="441" t="e">
        <v>#N/A</v>
      </c>
      <c r="D3473" s="441" t="s">
        <v>6</v>
      </c>
      <c r="E3473" s="168"/>
      <c r="F3473" s="527"/>
      <c r="G3473" s="169"/>
      <c r="H3473" s="168"/>
      <c r="I3473" s="166"/>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1427</v>
      </c>
      <c r="AR3473" s="97"/>
      <c r="AS3473" s="635"/>
      <c r="AT3473" s="636"/>
      <c r="AU3473" s="636"/>
      <c r="AV3473" s="636"/>
      <c r="AW3473" s="636"/>
      <c r="AX3473" s="8"/>
    </row>
    <row r="3474" spans="1:50" ht="14.1" hidden="1" customHeight="1" thickTop="1" x14ac:dyDescent="0.35">
      <c r="A3474" s="230" t="s">
        <v>372</v>
      </c>
      <c r="B3474" s="230" t="s">
        <v>764</v>
      </c>
      <c r="C3474" s="230" t="s">
        <v>765</v>
      </c>
      <c r="D3474" s="230" t="s">
        <v>22</v>
      </c>
      <c r="E3474" s="231">
        <v>160</v>
      </c>
      <c r="F3474" s="532">
        <v>2.6666666666666665</v>
      </c>
      <c r="G3474" s="226">
        <v>0</v>
      </c>
      <c r="H3474" s="232">
        <v>0</v>
      </c>
      <c r="I3474" s="455" t="s">
        <v>589</v>
      </c>
      <c r="J3474" s="212" t="s">
        <v>455</v>
      </c>
      <c r="K3474" s="466"/>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5"/>
      <c r="AT3474" s="636"/>
      <c r="AU3474" s="636">
        <v>2</v>
      </c>
      <c r="AV3474" s="636" t="s">
        <v>805</v>
      </c>
      <c r="AW3474" s="636"/>
      <c r="AX3474" s="8"/>
    </row>
    <row r="3475" spans="1:50" ht="14.1" hidden="1" customHeight="1" x14ac:dyDescent="0.35">
      <c r="A3475" s="440" t="s">
        <v>372</v>
      </c>
      <c r="B3475" s="440" t="s">
        <v>764</v>
      </c>
      <c r="C3475" s="440" t="s">
        <v>765</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s">
        <v>372</v>
      </c>
      <c r="B3476" s="440" t="s">
        <v>764</v>
      </c>
      <c r="C3476" s="440" t="s">
        <v>765</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1427</v>
      </c>
      <c r="AR3476" s="97"/>
      <c r="AS3476" s="635"/>
      <c r="AT3476" s="636"/>
      <c r="AU3476" s="636"/>
      <c r="AV3476" s="636"/>
      <c r="AW3476" s="636"/>
      <c r="AX3476" s="8"/>
    </row>
    <row r="3477" spans="1:50" ht="14.1" hidden="1" customHeight="1" x14ac:dyDescent="0.35">
      <c r="A3477" s="130" t="s">
        <v>372</v>
      </c>
      <c r="B3477" s="130" t="s">
        <v>764</v>
      </c>
      <c r="C3477" s="130" t="s">
        <v>765</v>
      </c>
      <c r="D3477" s="131" t="s">
        <v>6</v>
      </c>
      <c r="E3477" s="132">
        <v>11</v>
      </c>
      <c r="F3477" s="526">
        <v>0.18333333333333332</v>
      </c>
      <c r="G3477" s="133">
        <v>0</v>
      </c>
      <c r="H3477" s="132">
        <v>0</v>
      </c>
      <c r="I3477" s="134" t="s">
        <v>1181</v>
      </c>
      <c r="J3477" s="134" t="s">
        <v>1446</v>
      </c>
      <c r="K3477" s="458" t="s">
        <v>802</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5">
        <v>60</v>
      </c>
      <c r="AT3477" s="636">
        <v>30</v>
      </c>
      <c r="AU3477" s="636"/>
      <c r="AV3477" s="636"/>
      <c r="AW3477" s="636"/>
      <c r="AX3477" s="8"/>
    </row>
    <row r="3478" spans="1:50" ht="14.1" hidden="1" customHeight="1" x14ac:dyDescent="0.35">
      <c r="A3478" s="440" t="s">
        <v>372</v>
      </c>
      <c r="B3478" s="440" t="s">
        <v>764</v>
      </c>
      <c r="C3478" s="440" t="s">
        <v>765</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1427</v>
      </c>
      <c r="AR3478" s="97"/>
      <c r="AS3478" s="635"/>
      <c r="AT3478" s="636"/>
      <c r="AU3478" s="636"/>
      <c r="AV3478" s="636"/>
      <c r="AW3478" s="636"/>
      <c r="AX3478" s="8"/>
    </row>
    <row r="3479" spans="1:50" ht="14.1" hidden="1" customHeight="1" thickBot="1" x14ac:dyDescent="0.4">
      <c r="A3479" s="441" t="s">
        <v>372</v>
      </c>
      <c r="B3479" s="441" t="s">
        <v>764</v>
      </c>
      <c r="C3479" s="441" t="s">
        <v>765</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1427</v>
      </c>
      <c r="AR3479" s="97"/>
      <c r="AS3479" s="635"/>
      <c r="AT3479" s="636"/>
      <c r="AU3479" s="636"/>
      <c r="AV3479" s="636"/>
      <c r="AW3479" s="636"/>
      <c r="AX3479" s="8"/>
    </row>
    <row r="3480" spans="1:50" ht="14.1" hidden="1" customHeight="1" thickTop="1" x14ac:dyDescent="0.35">
      <c r="A3480" s="230" t="e">
        <v>#N/A</v>
      </c>
      <c r="B3480" s="230"/>
      <c r="C3480" s="230" t="e">
        <v>#N/A</v>
      </c>
      <c r="D3480" s="230" t="s">
        <v>22</v>
      </c>
      <c r="E3480" s="231" t="s">
        <v>455</v>
      </c>
      <c r="F3480" s="532" t="e">
        <v>#VALUE!</v>
      </c>
      <c r="G3480" s="226">
        <v>0</v>
      </c>
      <c r="H3480" s="232">
        <v>0</v>
      </c>
      <c r="I3480" s="230" t="s">
        <v>589</v>
      </c>
      <c r="J3480" s="212" t="s">
        <v>455</v>
      </c>
      <c r="K3480" s="466"/>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5"/>
      <c r="AT3480" s="636"/>
      <c r="AU3480" s="636" t="e">
        <v>#N/A</v>
      </c>
      <c r="AV3480" s="636" t="e">
        <v>#N/A</v>
      </c>
      <c r="AW3480" s="636"/>
      <c r="AX3480" s="8"/>
    </row>
    <row r="3481" spans="1:50"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e">
        <v>#N/A</v>
      </c>
      <c r="B3482" s="440">
        <v>0</v>
      </c>
      <c r="C3482" s="440" t="e">
        <v>#N/A</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1427</v>
      </c>
      <c r="AR3482" s="97"/>
      <c r="AS3482" s="635"/>
      <c r="AT3482" s="636"/>
      <c r="AU3482" s="636"/>
      <c r="AV3482" s="636"/>
      <c r="AW3482" s="636"/>
      <c r="AX3482" s="8"/>
    </row>
    <row r="3483" spans="1:50" ht="14.1" hidden="1" customHeight="1" x14ac:dyDescent="0.35">
      <c r="A3483" s="130" t="e">
        <v>#N/A</v>
      </c>
      <c r="B3483" s="130"/>
      <c r="C3483" s="130" t="e">
        <v>#N/A</v>
      </c>
      <c r="D3483" s="131" t="s">
        <v>6</v>
      </c>
      <c r="E3483" s="132" t="s">
        <v>455</v>
      </c>
      <c r="F3483" s="526" t="e">
        <v>#VALUE!</v>
      </c>
      <c r="G3483" s="133">
        <v>0</v>
      </c>
      <c r="H3483" s="132">
        <v>0</v>
      </c>
      <c r="I3483" s="134" t="s">
        <v>753</v>
      </c>
      <c r="J3483" s="134" t="s">
        <v>455</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5" t="e">
        <v>#N/A</v>
      </c>
      <c r="AT3483" s="636" t="e">
        <v>#N/A</v>
      </c>
      <c r="AU3483" s="636"/>
      <c r="AV3483" s="636"/>
      <c r="AW3483" s="636"/>
      <c r="AX3483" s="8"/>
    </row>
    <row r="3484" spans="1:50"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1427</v>
      </c>
      <c r="AR3484" s="97"/>
      <c r="AS3484" s="635"/>
      <c r="AT3484" s="636"/>
      <c r="AU3484" s="636"/>
      <c r="AV3484" s="636"/>
      <c r="AW3484" s="636"/>
      <c r="AX3484" s="8"/>
    </row>
    <row r="3485" spans="1:50" ht="14.1" hidden="1" customHeight="1" x14ac:dyDescent="0.35">
      <c r="A3485" s="440" t="e">
        <v>#N/A</v>
      </c>
      <c r="B3485" s="440">
        <v>0</v>
      </c>
      <c r="C3485" s="440" t="e">
        <v>#N/A</v>
      </c>
      <c r="D3485" s="440" t="s">
        <v>6</v>
      </c>
      <c r="E3485" s="259"/>
      <c r="F3485" s="533"/>
      <c r="G3485" s="260"/>
      <c r="H3485" s="259"/>
      <c r="I3485" s="483"/>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2" t="s">
        <v>1427</v>
      </c>
      <c r="AR3485" s="97"/>
      <c r="AS3485" s="635"/>
      <c r="AT3485" s="636"/>
      <c r="AU3485" s="636"/>
      <c r="AV3485" s="636"/>
      <c r="AW3485" s="636"/>
      <c r="AX3485" s="8"/>
    </row>
    <row r="3486" spans="1:50" ht="14.1" hidden="1" customHeight="1" x14ac:dyDescent="0.35">
      <c r="A3486" s="223" t="e">
        <v>#N/A</v>
      </c>
      <c r="B3486" s="223"/>
      <c r="C3486" s="223" t="e">
        <v>#N/A</v>
      </c>
      <c r="D3486" s="224" t="s">
        <v>6</v>
      </c>
      <c r="E3486" s="225" t="s">
        <v>455</v>
      </c>
      <c r="F3486" s="535" t="e">
        <v>#VALUE!</v>
      </c>
      <c r="G3486" s="133">
        <v>0</v>
      </c>
      <c r="H3486" s="225">
        <v>0</v>
      </c>
      <c r="I3486" s="482"/>
      <c r="J3486" s="227"/>
      <c r="K3486" s="467"/>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5" t="e">
        <v>#N/A</v>
      </c>
      <c r="AT3486" s="636" t="e">
        <v>#N/A</v>
      </c>
      <c r="AU3486" s="636"/>
      <c r="AV3486" s="636"/>
      <c r="AW3486" s="636"/>
      <c r="AX3486" s="8"/>
    </row>
    <row r="3487" spans="1:50" ht="14.1" hidden="1" customHeight="1" x14ac:dyDescent="0.35">
      <c r="A3487" s="440" t="e">
        <v>#N/A</v>
      </c>
      <c r="B3487" s="440">
        <v>0</v>
      </c>
      <c r="C3487" s="440" t="e">
        <v>#N/A</v>
      </c>
      <c r="D3487" s="440" t="s">
        <v>6</v>
      </c>
      <c r="E3487" s="147"/>
      <c r="F3487" s="525"/>
      <c r="G3487" s="148"/>
      <c r="H3487" s="147"/>
      <c r="I3487" s="145"/>
      <c r="J3487" s="145"/>
      <c r="K3487" s="460"/>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2" t="s">
        <v>1427</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237"/>
      <c r="F3488" s="534"/>
      <c r="G3488" s="238"/>
      <c r="H3488" s="237"/>
      <c r="I3488" s="485"/>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1427</v>
      </c>
      <c r="AR3488" s="97"/>
      <c r="AS3488" s="635"/>
      <c r="AT3488" s="636"/>
      <c r="AU3488" s="636"/>
      <c r="AV3488" s="636"/>
      <c r="AW3488" s="636"/>
      <c r="AX3488" s="8"/>
    </row>
    <row r="3489" spans="1:52" ht="14.1" hidden="1" customHeight="1" thickTop="1" x14ac:dyDescent="0.35">
      <c r="A3489" s="230" t="e">
        <v>#N/A</v>
      </c>
      <c r="B3489" s="230"/>
      <c r="C3489" s="230" t="e">
        <v>#N/A</v>
      </c>
      <c r="D3489" s="230" t="s">
        <v>22</v>
      </c>
      <c r="E3489" s="231" t="s">
        <v>455</v>
      </c>
      <c r="F3489" s="532" t="e">
        <v>#VALUE!</v>
      </c>
      <c r="G3489" s="226">
        <v>0</v>
      </c>
      <c r="H3489" s="232">
        <v>0</v>
      </c>
      <c r="I3489" s="230" t="s">
        <v>589</v>
      </c>
      <c r="J3489" s="212" t="s">
        <v>455</v>
      </c>
      <c r="K3489" s="466"/>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5"/>
      <c r="AT3489" s="636"/>
      <c r="AU3489" s="636" t="e">
        <v>#N/A</v>
      </c>
      <c r="AV3489" s="636" t="e">
        <v>#N/A</v>
      </c>
      <c r="AW3489" s="636"/>
      <c r="AX3489" s="8"/>
    </row>
    <row r="3490" spans="1:52" ht="14.1" hidden="1" customHeight="1" x14ac:dyDescent="0.35">
      <c r="A3490" s="440" t="e">
        <v>#N/A</v>
      </c>
      <c r="B3490" s="440">
        <v>0</v>
      </c>
      <c r="C3490" s="440" t="e">
        <v>#N/A</v>
      </c>
      <c r="D3490" s="440" t="s">
        <v>22</v>
      </c>
      <c r="E3490" s="147"/>
      <c r="F3490" s="525"/>
      <c r="G3490" s="148"/>
      <c r="H3490" s="147"/>
      <c r="I3490" s="145"/>
      <c r="J3490" s="145"/>
      <c r="K3490" s="460"/>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1"/>
      <c r="AR3490" s="97"/>
      <c r="AS3490" s="635"/>
      <c r="AT3490" s="636"/>
      <c r="AU3490" s="636"/>
      <c r="AV3490" s="636"/>
      <c r="AW3490" s="636"/>
      <c r="AX3490" s="8"/>
    </row>
    <row r="3491" spans="1:52" ht="14.1" hidden="1" customHeight="1" x14ac:dyDescent="0.35">
      <c r="A3491" s="440" t="e">
        <v>#N/A</v>
      </c>
      <c r="B3491" s="440">
        <v>0</v>
      </c>
      <c r="C3491" s="440" t="e">
        <v>#N/A</v>
      </c>
      <c r="D3491" s="440" t="s">
        <v>22</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2" t="s">
        <v>1427</v>
      </c>
      <c r="AR3491" s="97"/>
      <c r="AS3491" s="635"/>
      <c r="AT3491" s="636"/>
      <c r="AU3491" s="636"/>
      <c r="AV3491" s="636"/>
      <c r="AW3491" s="636"/>
      <c r="AX3491" s="8"/>
    </row>
    <row r="3492" spans="1:52" ht="14.1" hidden="1" customHeight="1" x14ac:dyDescent="0.35">
      <c r="A3492" s="130" t="e">
        <v>#N/A</v>
      </c>
      <c r="B3492" s="130"/>
      <c r="C3492" s="130" t="e">
        <v>#N/A</v>
      </c>
      <c r="D3492" s="131" t="s">
        <v>6</v>
      </c>
      <c r="E3492" s="132" t="s">
        <v>455</v>
      </c>
      <c r="F3492" s="526" t="e">
        <v>#VALUE!</v>
      </c>
      <c r="G3492" s="133">
        <v>0</v>
      </c>
      <c r="H3492" s="132">
        <v>0</v>
      </c>
      <c r="I3492" s="134" t="s">
        <v>318</v>
      </c>
      <c r="J3492" s="134" t="s">
        <v>455</v>
      </c>
      <c r="K3492" s="458"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1427</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1427</v>
      </c>
      <c r="AR3494" s="97"/>
      <c r="AS3494" s="635"/>
      <c r="AT3494" s="636"/>
      <c r="AU3494" s="636"/>
      <c r="AV3494" s="636"/>
      <c r="AW3494" s="636"/>
      <c r="AX3494" s="8"/>
    </row>
    <row r="3495" spans="1:52" ht="14.1" hidden="1" customHeight="1" thickTop="1" x14ac:dyDescent="0.35">
      <c r="A3495" s="218" t="s">
        <v>372</v>
      </c>
      <c r="B3495" s="218" t="s">
        <v>1187</v>
      </c>
      <c r="C3495" s="218" t="s">
        <v>1188</v>
      </c>
      <c r="D3495" s="219" t="s">
        <v>6</v>
      </c>
      <c r="E3495" s="220">
        <v>2</v>
      </c>
      <c r="F3495" s="531">
        <v>3.3333333333333333E-2</v>
      </c>
      <c r="G3495" s="133">
        <v>0</v>
      </c>
      <c r="H3495" s="220">
        <v>0</v>
      </c>
      <c r="I3495" s="307" t="s">
        <v>1176</v>
      </c>
      <c r="J3495" s="134" t="s">
        <v>1541</v>
      </c>
      <c r="K3495" s="465" t="s">
        <v>802</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5">
        <v>60</v>
      </c>
      <c r="AT3495" s="636">
        <v>15</v>
      </c>
      <c r="AU3495" s="636"/>
      <c r="AV3495" s="636"/>
      <c r="AW3495" s="636"/>
      <c r="AX3495" s="8"/>
    </row>
    <row r="3496" spans="1:52" ht="14.1" hidden="1" customHeight="1" x14ac:dyDescent="0.35">
      <c r="A3496" s="440" t="s">
        <v>372</v>
      </c>
      <c r="B3496" s="440" t="s">
        <v>1187</v>
      </c>
      <c r="C3496" s="440" t="s">
        <v>1188</v>
      </c>
      <c r="D3496" s="440" t="s">
        <v>6</v>
      </c>
      <c r="E3496" s="147"/>
      <c r="F3496" s="525"/>
      <c r="G3496" s="148"/>
      <c r="H3496" s="147"/>
      <c r="I3496" s="145"/>
      <c r="J3496" s="145"/>
      <c r="K3496" s="460"/>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1427</v>
      </c>
      <c r="AR3496" s="97"/>
      <c r="AS3496" s="635"/>
      <c r="AT3496" s="636"/>
      <c r="AU3496" s="636"/>
      <c r="AV3496" s="636"/>
      <c r="AW3496" s="636"/>
      <c r="AX3496" s="8"/>
      <c r="AZ3496" s="110"/>
    </row>
    <row r="3497" spans="1:52" ht="14.1" hidden="1" customHeight="1" thickBot="1" x14ac:dyDescent="0.4">
      <c r="A3497" s="441" t="s">
        <v>372</v>
      </c>
      <c r="B3497" s="441" t="s">
        <v>1187</v>
      </c>
      <c r="C3497" s="441" t="s">
        <v>1188</v>
      </c>
      <c r="D3497" s="441" t="s">
        <v>6</v>
      </c>
      <c r="E3497" s="237"/>
      <c r="F3497" s="534"/>
      <c r="G3497" s="238"/>
      <c r="H3497" s="237"/>
      <c r="I3497" s="485"/>
      <c r="J3497" s="166"/>
      <c r="K3497" s="461"/>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2" t="s">
        <v>1427</v>
      </c>
      <c r="AR3497" s="97"/>
      <c r="AS3497" s="635"/>
      <c r="AT3497" s="636"/>
      <c r="AU3497" s="636"/>
      <c r="AV3497" s="636"/>
      <c r="AW3497" s="636"/>
      <c r="AX3497" s="8"/>
      <c r="AZ3497" s="110"/>
    </row>
    <row r="3498" spans="1:52" ht="14.1" hidden="1" customHeight="1" thickTop="1" x14ac:dyDescent="0.35">
      <c r="A3498" s="218" t="s">
        <v>372</v>
      </c>
      <c r="B3498" s="218" t="s">
        <v>1189</v>
      </c>
      <c r="C3498" s="218" t="s">
        <v>1190</v>
      </c>
      <c r="D3498" s="219" t="s">
        <v>6</v>
      </c>
      <c r="E3498" s="220">
        <v>2</v>
      </c>
      <c r="F3498" s="531">
        <v>3.3333333333333333E-2</v>
      </c>
      <c r="G3498" s="133">
        <v>0</v>
      </c>
      <c r="H3498" s="220">
        <v>0</v>
      </c>
      <c r="I3498" s="307" t="s">
        <v>1176</v>
      </c>
      <c r="J3498" s="134" t="s">
        <v>1541</v>
      </c>
      <c r="K3498" s="465" t="s">
        <v>802</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5">
        <v>60</v>
      </c>
      <c r="AT3498" s="636">
        <v>15</v>
      </c>
      <c r="AU3498" s="636"/>
      <c r="AV3498" s="636"/>
      <c r="AW3498" s="636"/>
      <c r="AX3498" s="8"/>
    </row>
    <row r="3499" spans="1:52" ht="14.1" hidden="1" customHeight="1" x14ac:dyDescent="0.35">
      <c r="A3499" s="440" t="s">
        <v>372</v>
      </c>
      <c r="B3499" s="440" t="s">
        <v>1189</v>
      </c>
      <c r="C3499" s="440" t="s">
        <v>1190</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1427</v>
      </c>
      <c r="AR3499" s="97"/>
      <c r="AS3499" s="635"/>
      <c r="AT3499" s="636"/>
      <c r="AU3499" s="636"/>
      <c r="AV3499" s="636"/>
      <c r="AW3499" s="636"/>
      <c r="AX3499" s="8"/>
      <c r="AZ3499" s="110"/>
    </row>
    <row r="3500" spans="1:52" ht="14.1" hidden="1" customHeight="1" thickBot="1" x14ac:dyDescent="0.4">
      <c r="A3500" s="441" t="s">
        <v>372</v>
      </c>
      <c r="B3500" s="441" t="s">
        <v>1189</v>
      </c>
      <c r="C3500" s="441" t="s">
        <v>1190</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1427</v>
      </c>
      <c r="AR3500" s="97"/>
      <c r="AS3500" s="635"/>
      <c r="AT3500" s="636"/>
      <c r="AU3500" s="636"/>
      <c r="AV3500" s="636"/>
      <c r="AW3500" s="636"/>
      <c r="AX3500" s="8"/>
      <c r="AZ3500" s="110"/>
    </row>
    <row r="3501" spans="1:52" ht="14.1" hidden="1" customHeight="1" thickTop="1" x14ac:dyDescent="0.35">
      <c r="A3501" s="218" t="s">
        <v>372</v>
      </c>
      <c r="B3501" s="218" t="s">
        <v>1213</v>
      </c>
      <c r="C3501" s="218" t="s">
        <v>1214</v>
      </c>
      <c r="D3501" s="219" t="s">
        <v>6</v>
      </c>
      <c r="E3501" s="220">
        <v>2</v>
      </c>
      <c r="F3501" s="531">
        <v>3.3333333333333333E-2</v>
      </c>
      <c r="G3501" s="133">
        <v>0</v>
      </c>
      <c r="H3501" s="220">
        <v>0</v>
      </c>
      <c r="I3501" s="307" t="s">
        <v>1176</v>
      </c>
      <c r="J3501" s="134" t="s">
        <v>1541</v>
      </c>
      <c r="K3501" s="465" t="s">
        <v>803</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372</v>
      </c>
      <c r="B3502" s="440" t="s">
        <v>1213</v>
      </c>
      <c r="C3502" s="440" t="s">
        <v>1214</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1427</v>
      </c>
      <c r="AR3502" s="97"/>
      <c r="AS3502" s="635"/>
      <c r="AT3502" s="636"/>
      <c r="AU3502" s="636"/>
      <c r="AV3502" s="636"/>
      <c r="AW3502" s="636"/>
      <c r="AX3502" s="8"/>
      <c r="AZ3502" s="110"/>
    </row>
    <row r="3503" spans="1:52" ht="14.1" hidden="1" customHeight="1" thickBot="1" x14ac:dyDescent="0.4">
      <c r="A3503" s="441" t="s">
        <v>372</v>
      </c>
      <c r="B3503" s="441" t="s">
        <v>1213</v>
      </c>
      <c r="C3503" s="441" t="s">
        <v>1214</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2" t="s">
        <v>1427</v>
      </c>
      <c r="AR3503" s="97"/>
      <c r="AS3503" s="635"/>
      <c r="AT3503" s="636"/>
      <c r="AU3503" s="636"/>
      <c r="AV3503" s="636"/>
      <c r="AW3503" s="636"/>
      <c r="AX3503" s="8"/>
      <c r="AZ3503" s="110"/>
    </row>
    <row r="3504" spans="1:52" ht="14.1" hidden="1" customHeight="1" thickTop="1" x14ac:dyDescent="0.35">
      <c r="A3504" s="218" t="s">
        <v>372</v>
      </c>
      <c r="B3504" s="218" t="s">
        <v>1191</v>
      </c>
      <c r="C3504" s="218" t="s">
        <v>1192</v>
      </c>
      <c r="D3504" s="219" t="s">
        <v>6</v>
      </c>
      <c r="E3504" s="220">
        <v>2</v>
      </c>
      <c r="F3504" s="531">
        <v>3.3333333333333333E-2</v>
      </c>
      <c r="G3504" s="133">
        <v>0</v>
      </c>
      <c r="H3504" s="220">
        <v>0</v>
      </c>
      <c r="I3504" s="307" t="s">
        <v>235</v>
      </c>
      <c r="J3504" s="134" t="s">
        <v>1541</v>
      </c>
      <c r="K3504" s="465" t="s">
        <v>802</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0" ht="14.1" hidden="1" customHeight="1" x14ac:dyDescent="0.35">
      <c r="A3505" s="440" t="s">
        <v>372</v>
      </c>
      <c r="B3505" s="440" t="s">
        <v>1191</v>
      </c>
      <c r="C3505" s="440" t="s">
        <v>1192</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1427</v>
      </c>
      <c r="AR3505" s="97"/>
      <c r="AS3505" s="635"/>
      <c r="AT3505" s="636"/>
      <c r="AU3505" s="636"/>
      <c r="AV3505" s="636"/>
      <c r="AW3505" s="636"/>
      <c r="AX3505" s="8"/>
    </row>
    <row r="3506" spans="1:50" ht="14.1" hidden="1" customHeight="1" thickBot="1" x14ac:dyDescent="0.4">
      <c r="A3506" s="441" t="s">
        <v>372</v>
      </c>
      <c r="B3506" s="441" t="s">
        <v>1191</v>
      </c>
      <c r="C3506" s="441" t="s">
        <v>1192</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1427</v>
      </c>
      <c r="AR3506" s="97"/>
      <c r="AS3506" s="635"/>
      <c r="AT3506" s="636"/>
      <c r="AU3506" s="636"/>
      <c r="AV3506" s="636"/>
      <c r="AW3506" s="636"/>
      <c r="AX3506" s="8"/>
    </row>
    <row r="3507" spans="1:50" ht="14.1" hidden="1" customHeight="1" thickTop="1" x14ac:dyDescent="0.35">
      <c r="A3507" s="218" t="s">
        <v>372</v>
      </c>
      <c r="B3507" s="218" t="s">
        <v>1193</v>
      </c>
      <c r="C3507" s="218" t="s">
        <v>1194</v>
      </c>
      <c r="D3507" s="219" t="s">
        <v>6</v>
      </c>
      <c r="E3507" s="220">
        <v>2</v>
      </c>
      <c r="F3507" s="531">
        <v>3.3333333333333333E-2</v>
      </c>
      <c r="G3507" s="133">
        <v>0</v>
      </c>
      <c r="H3507" s="220">
        <v>0</v>
      </c>
      <c r="I3507" s="307" t="s">
        <v>1176</v>
      </c>
      <c r="J3507" s="134" t="s">
        <v>1541</v>
      </c>
      <c r="K3507" s="465" t="s">
        <v>802</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0" ht="14.1" hidden="1" customHeight="1" x14ac:dyDescent="0.35">
      <c r="A3508" s="440" t="s">
        <v>372</v>
      </c>
      <c r="B3508" s="440" t="s">
        <v>1193</v>
      </c>
      <c r="C3508" s="440" t="s">
        <v>1194</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1427</v>
      </c>
      <c r="AR3508" s="97"/>
      <c r="AS3508" s="635"/>
      <c r="AT3508" s="636"/>
      <c r="AU3508" s="636"/>
      <c r="AV3508" s="636"/>
      <c r="AW3508" s="636"/>
      <c r="AX3508" s="8"/>
    </row>
    <row r="3509" spans="1:50" ht="14.1" hidden="1" customHeight="1" thickBot="1" x14ac:dyDescent="0.4">
      <c r="A3509" s="441" t="s">
        <v>372</v>
      </c>
      <c r="B3509" s="441" t="s">
        <v>1193</v>
      </c>
      <c r="C3509" s="441" t="s">
        <v>1194</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1427</v>
      </c>
      <c r="AR3509" s="97"/>
      <c r="AS3509" s="635"/>
      <c r="AT3509" s="636"/>
      <c r="AU3509" s="636"/>
      <c r="AV3509" s="636"/>
      <c r="AW3509" s="636"/>
      <c r="AX3509" s="8"/>
    </row>
    <row r="3510" spans="1:50" ht="14.1" hidden="1" customHeight="1" thickTop="1" x14ac:dyDescent="0.35">
      <c r="A3510" s="218" t="s">
        <v>372</v>
      </c>
      <c r="B3510" s="218" t="s">
        <v>1201</v>
      </c>
      <c r="C3510" s="218" t="s">
        <v>1202</v>
      </c>
      <c r="D3510" s="219" t="s">
        <v>6</v>
      </c>
      <c r="E3510" s="220">
        <v>5</v>
      </c>
      <c r="F3510" s="531">
        <v>8.3333333333333329E-2</v>
      </c>
      <c r="G3510" s="133">
        <v>0</v>
      </c>
      <c r="H3510" s="220">
        <v>0</v>
      </c>
      <c r="I3510" s="307" t="s">
        <v>1176</v>
      </c>
      <c r="J3510" s="134" t="s">
        <v>1541</v>
      </c>
      <c r="K3510" s="465" t="s">
        <v>802</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5">
        <v>60</v>
      </c>
      <c r="AT3510" s="636">
        <v>15</v>
      </c>
      <c r="AU3510" s="636"/>
      <c r="AV3510" s="636"/>
      <c r="AW3510" s="636"/>
      <c r="AX3510" s="8"/>
    </row>
    <row r="3511" spans="1:50" ht="14.1" hidden="1" customHeight="1" x14ac:dyDescent="0.35">
      <c r="A3511" s="440" t="s">
        <v>372</v>
      </c>
      <c r="B3511" s="440" t="s">
        <v>1201</v>
      </c>
      <c r="C3511" s="440" t="s">
        <v>1202</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1427</v>
      </c>
      <c r="AR3511" s="97"/>
      <c r="AS3511" s="635"/>
      <c r="AT3511" s="636"/>
      <c r="AU3511" s="636"/>
      <c r="AV3511" s="636"/>
      <c r="AW3511" s="636"/>
      <c r="AX3511" s="8"/>
    </row>
    <row r="3512" spans="1:50" ht="14.1" hidden="1" customHeight="1" thickBot="1" x14ac:dyDescent="0.4">
      <c r="A3512" s="441" t="s">
        <v>372</v>
      </c>
      <c r="B3512" s="441" t="s">
        <v>1201</v>
      </c>
      <c r="C3512" s="441" t="s">
        <v>1202</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1427</v>
      </c>
      <c r="AR3512" s="97"/>
      <c r="AS3512" s="635"/>
      <c r="AT3512" s="636"/>
      <c r="AU3512" s="636"/>
      <c r="AV3512" s="636"/>
      <c r="AW3512" s="636"/>
      <c r="AX3512" s="8"/>
    </row>
    <row r="3513" spans="1:50" ht="14.1" hidden="1" customHeight="1" thickTop="1" x14ac:dyDescent="0.35">
      <c r="A3513" s="218" t="s">
        <v>372</v>
      </c>
      <c r="B3513" s="218" t="s">
        <v>481</v>
      </c>
      <c r="C3513" s="218" t="s">
        <v>556</v>
      </c>
      <c r="D3513" s="219" t="s">
        <v>6</v>
      </c>
      <c r="E3513" s="220">
        <v>19</v>
      </c>
      <c r="F3513" s="531">
        <v>0.31666666666666665</v>
      </c>
      <c r="G3513" s="133">
        <v>0</v>
      </c>
      <c r="H3513" s="220">
        <v>0</v>
      </c>
      <c r="I3513" s="307" t="s">
        <v>310</v>
      </c>
      <c r="J3513" s="134" t="s">
        <v>1443</v>
      </c>
      <c r="K3513" s="465" t="s">
        <v>802</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5">
        <v>60</v>
      </c>
      <c r="AT3513" s="636">
        <v>30</v>
      </c>
      <c r="AU3513" s="636"/>
      <c r="AV3513" s="636"/>
      <c r="AW3513" s="636"/>
      <c r="AX3513" s="8"/>
    </row>
    <row r="3514" spans="1:50" ht="14.1" hidden="1" customHeight="1" x14ac:dyDescent="0.35">
      <c r="A3514" s="440" t="s">
        <v>372</v>
      </c>
      <c r="B3514" s="440" t="s">
        <v>481</v>
      </c>
      <c r="C3514" s="440" t="s">
        <v>556</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1427</v>
      </c>
      <c r="AR3514" s="97"/>
      <c r="AS3514" s="635"/>
      <c r="AT3514" s="636"/>
      <c r="AU3514" s="636"/>
      <c r="AV3514" s="636"/>
      <c r="AW3514" s="636"/>
      <c r="AX3514" s="8"/>
    </row>
    <row r="3515" spans="1:50" ht="14.1" hidden="1" customHeight="1" thickBot="1" x14ac:dyDescent="0.4">
      <c r="A3515" s="441" t="s">
        <v>372</v>
      </c>
      <c r="B3515" s="441" t="s">
        <v>481</v>
      </c>
      <c r="C3515" s="441" t="s">
        <v>556</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1427</v>
      </c>
      <c r="AR3515" s="97"/>
      <c r="AS3515" s="635"/>
      <c r="AT3515" s="636"/>
      <c r="AU3515" s="636"/>
      <c r="AV3515" s="636"/>
      <c r="AW3515" s="636"/>
      <c r="AX3515" s="8"/>
    </row>
    <row r="3516" spans="1:50" ht="14.1" hidden="1" customHeight="1" thickTop="1" x14ac:dyDescent="0.35">
      <c r="A3516" s="218" t="s">
        <v>372</v>
      </c>
      <c r="B3516" s="218" t="s">
        <v>1323</v>
      </c>
      <c r="C3516" s="218" t="s">
        <v>1324</v>
      </c>
      <c r="D3516" s="219" t="s">
        <v>6</v>
      </c>
      <c r="E3516" s="220">
        <v>3</v>
      </c>
      <c r="F3516" s="531">
        <v>0.05</v>
      </c>
      <c r="G3516" s="133">
        <v>0</v>
      </c>
      <c r="H3516" s="220">
        <v>0</v>
      </c>
      <c r="I3516" s="307" t="s">
        <v>1176</v>
      </c>
      <c r="J3516" s="134" t="s">
        <v>1541</v>
      </c>
      <c r="K3516" s="465" t="s">
        <v>802</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5">
        <v>60</v>
      </c>
      <c r="AT3516" s="636">
        <v>15</v>
      </c>
      <c r="AU3516" s="636"/>
      <c r="AV3516" s="636"/>
      <c r="AW3516" s="636"/>
      <c r="AX3516" s="8"/>
    </row>
    <row r="3517" spans="1:50" ht="14.1" hidden="1" customHeight="1" x14ac:dyDescent="0.35">
      <c r="A3517" s="440" t="s">
        <v>372</v>
      </c>
      <c r="B3517" s="440" t="s">
        <v>1323</v>
      </c>
      <c r="C3517" s="440" t="s">
        <v>1324</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1427</v>
      </c>
      <c r="AR3517" s="97"/>
      <c r="AS3517" s="635"/>
      <c r="AT3517" s="636"/>
      <c r="AU3517" s="636"/>
      <c r="AV3517" s="636"/>
      <c r="AW3517" s="636"/>
      <c r="AX3517" s="8"/>
    </row>
    <row r="3518" spans="1:50" ht="14.1" hidden="1" customHeight="1" thickBot="1" x14ac:dyDescent="0.4">
      <c r="A3518" s="441" t="s">
        <v>372</v>
      </c>
      <c r="B3518" s="441" t="s">
        <v>1323</v>
      </c>
      <c r="C3518" s="441" t="s">
        <v>1324</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1427</v>
      </c>
      <c r="AR3518" s="97"/>
      <c r="AS3518" s="635"/>
      <c r="AT3518" s="636"/>
      <c r="AU3518" s="636"/>
      <c r="AV3518" s="636"/>
      <c r="AW3518" s="636"/>
      <c r="AX3518" s="8"/>
    </row>
    <row r="3519" spans="1:50" ht="14.1" hidden="1" customHeight="1" thickTop="1" x14ac:dyDescent="0.35">
      <c r="A3519" s="218" t="s">
        <v>372</v>
      </c>
      <c r="B3519" s="218" t="s">
        <v>1349</v>
      </c>
      <c r="C3519" s="218" t="s">
        <v>1350</v>
      </c>
      <c r="D3519" s="219" t="s">
        <v>6</v>
      </c>
      <c r="E3519" s="220">
        <v>2</v>
      </c>
      <c r="F3519" s="531">
        <v>3.3333333333333333E-2</v>
      </c>
      <c r="G3519" s="133">
        <v>0</v>
      </c>
      <c r="H3519" s="220">
        <v>0</v>
      </c>
      <c r="I3519" s="307" t="s">
        <v>1176</v>
      </c>
      <c r="J3519" s="134" t="s">
        <v>1541</v>
      </c>
      <c r="K3519" s="465" t="s">
        <v>802</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5">
        <v>60</v>
      </c>
      <c r="AT3519" s="636">
        <v>15</v>
      </c>
      <c r="AU3519" s="636"/>
      <c r="AV3519" s="636"/>
      <c r="AW3519" s="636"/>
      <c r="AX3519" s="8"/>
    </row>
    <row r="3520" spans="1:50" ht="14.1" hidden="1" customHeight="1" x14ac:dyDescent="0.35">
      <c r="A3520" s="440" t="s">
        <v>372</v>
      </c>
      <c r="B3520" s="440" t="s">
        <v>1349</v>
      </c>
      <c r="C3520" s="440" t="s">
        <v>1350</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1427</v>
      </c>
      <c r="AR3520" s="97"/>
      <c r="AS3520" s="635"/>
      <c r="AT3520" s="636"/>
      <c r="AU3520" s="636"/>
      <c r="AV3520" s="636"/>
      <c r="AW3520" s="636"/>
      <c r="AX3520" s="8"/>
    </row>
    <row r="3521" spans="1:50" ht="14.1" hidden="1" customHeight="1" thickBot="1" x14ac:dyDescent="0.4">
      <c r="A3521" s="441" t="s">
        <v>372</v>
      </c>
      <c r="B3521" s="441" t="s">
        <v>1349</v>
      </c>
      <c r="C3521" s="441" t="s">
        <v>1350</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1427</v>
      </c>
      <c r="AR3521" s="97"/>
      <c r="AS3521" s="635"/>
      <c r="AT3521" s="636"/>
      <c r="AU3521" s="636"/>
      <c r="AV3521" s="636"/>
      <c r="AW3521" s="636"/>
      <c r="AX3521" s="8"/>
    </row>
    <row r="3522" spans="1:50" ht="14.1" hidden="1" customHeight="1" thickTop="1" x14ac:dyDescent="0.35">
      <c r="A3522" s="218" t="s">
        <v>372</v>
      </c>
      <c r="B3522" s="218" t="s">
        <v>1325</v>
      </c>
      <c r="C3522" s="218" t="s">
        <v>1326</v>
      </c>
      <c r="D3522" s="219" t="s">
        <v>6</v>
      </c>
      <c r="E3522" s="220">
        <v>8</v>
      </c>
      <c r="F3522" s="531">
        <v>0.13333333333333333</v>
      </c>
      <c r="G3522" s="133">
        <v>0</v>
      </c>
      <c r="H3522" s="220">
        <v>0</v>
      </c>
      <c r="I3522" s="307" t="s">
        <v>1176</v>
      </c>
      <c r="J3522" s="134" t="s">
        <v>1541</v>
      </c>
      <c r="K3522" s="465" t="s">
        <v>802</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372</v>
      </c>
      <c r="B3523" s="440" t="s">
        <v>1325</v>
      </c>
      <c r="C3523" s="440" t="s">
        <v>1326</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1427</v>
      </c>
      <c r="AR3523" s="97"/>
      <c r="AS3523" s="635"/>
      <c r="AT3523" s="636"/>
      <c r="AU3523" s="636"/>
      <c r="AV3523" s="636"/>
      <c r="AW3523" s="636"/>
      <c r="AX3523" s="8"/>
    </row>
    <row r="3524" spans="1:50" ht="14.1" hidden="1" customHeight="1" thickBot="1" x14ac:dyDescent="0.4">
      <c r="A3524" s="441" t="s">
        <v>372</v>
      </c>
      <c r="B3524" s="441" t="s">
        <v>1325</v>
      </c>
      <c r="C3524" s="441" t="s">
        <v>1326</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1427</v>
      </c>
      <c r="AR3524" s="97"/>
      <c r="AS3524" s="635"/>
      <c r="AT3524" s="636"/>
      <c r="AU3524" s="636"/>
      <c r="AV3524" s="636"/>
      <c r="AW3524" s="636"/>
      <c r="AX3524" s="8"/>
    </row>
    <row r="3525" spans="1:50" ht="14.1" hidden="1" customHeight="1" thickTop="1" x14ac:dyDescent="0.35">
      <c r="A3525" s="218" t="s">
        <v>372</v>
      </c>
      <c r="B3525" s="218" t="s">
        <v>1327</v>
      </c>
      <c r="C3525" s="218" t="s">
        <v>1328</v>
      </c>
      <c r="D3525" s="219" t="s">
        <v>6</v>
      </c>
      <c r="E3525" s="220">
        <v>25</v>
      </c>
      <c r="F3525" s="531">
        <v>0.41666666666666669</v>
      </c>
      <c r="G3525" s="133">
        <v>0</v>
      </c>
      <c r="H3525" s="220">
        <v>0</v>
      </c>
      <c r="I3525" s="307" t="s">
        <v>1176</v>
      </c>
      <c r="J3525" s="134" t="s">
        <v>1541</v>
      </c>
      <c r="K3525" s="465" t="s">
        <v>802</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372</v>
      </c>
      <c r="B3526" s="440" t="s">
        <v>1327</v>
      </c>
      <c r="C3526" s="440" t="s">
        <v>1328</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1427</v>
      </c>
      <c r="AR3526" s="97"/>
      <c r="AS3526" s="635"/>
      <c r="AT3526" s="636"/>
      <c r="AU3526" s="636"/>
      <c r="AV3526" s="636"/>
      <c r="AW3526" s="636"/>
      <c r="AX3526" s="8"/>
    </row>
    <row r="3527" spans="1:50" ht="14.1" hidden="1" customHeight="1" thickBot="1" x14ac:dyDescent="0.4">
      <c r="A3527" s="441" t="s">
        <v>372</v>
      </c>
      <c r="B3527" s="441" t="s">
        <v>1327</v>
      </c>
      <c r="C3527" s="441" t="s">
        <v>1328</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1427</v>
      </c>
      <c r="AR3527" s="97"/>
      <c r="AS3527" s="635"/>
      <c r="AT3527" s="636"/>
      <c r="AU3527" s="636"/>
      <c r="AV3527" s="636"/>
      <c r="AW3527" s="636"/>
      <c r="AX3527" s="8"/>
    </row>
    <row r="3528" spans="1:50" ht="14.1" hidden="1" customHeight="1" thickTop="1" x14ac:dyDescent="0.35">
      <c r="A3528" s="218" t="s">
        <v>372</v>
      </c>
      <c r="B3528" s="218" t="s">
        <v>1329</v>
      </c>
      <c r="C3528" s="218" t="s">
        <v>1330</v>
      </c>
      <c r="D3528" s="219" t="s">
        <v>6</v>
      </c>
      <c r="E3528" s="220">
        <v>17</v>
      </c>
      <c r="F3528" s="531">
        <v>0.28333333333333333</v>
      </c>
      <c r="G3528" s="133">
        <v>0</v>
      </c>
      <c r="H3528" s="220">
        <v>0</v>
      </c>
      <c r="I3528" s="307" t="s">
        <v>1176</v>
      </c>
      <c r="J3528" s="134" t="s">
        <v>1541</v>
      </c>
      <c r="K3528" s="465" t="s">
        <v>802</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372</v>
      </c>
      <c r="B3529" s="440" t="s">
        <v>1329</v>
      </c>
      <c r="C3529" s="440" t="s">
        <v>1330</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1427</v>
      </c>
      <c r="AR3529" s="97"/>
      <c r="AS3529" s="635"/>
      <c r="AT3529" s="636"/>
      <c r="AU3529" s="636"/>
      <c r="AV3529" s="636"/>
      <c r="AW3529" s="636"/>
      <c r="AX3529" s="8"/>
    </row>
    <row r="3530" spans="1:50" ht="14.1" hidden="1" customHeight="1" thickBot="1" x14ac:dyDescent="0.4">
      <c r="A3530" s="441" t="s">
        <v>372</v>
      </c>
      <c r="B3530" s="441" t="s">
        <v>1329</v>
      </c>
      <c r="C3530" s="441" t="s">
        <v>1330</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1427</v>
      </c>
      <c r="AR3530" s="97"/>
      <c r="AS3530" s="635"/>
      <c r="AT3530" s="636"/>
      <c r="AU3530" s="636"/>
      <c r="AV3530" s="636"/>
      <c r="AW3530" s="636"/>
      <c r="AX3530" s="8"/>
    </row>
    <row r="3531" spans="1:50" ht="14.1" hidden="1" customHeight="1" thickTop="1" x14ac:dyDescent="0.35">
      <c r="A3531" s="218" t="s">
        <v>372</v>
      </c>
      <c r="B3531" s="218" t="s">
        <v>1331</v>
      </c>
      <c r="C3531" s="218" t="s">
        <v>1332</v>
      </c>
      <c r="D3531" s="219" t="s">
        <v>6</v>
      </c>
      <c r="E3531" s="220">
        <v>11</v>
      </c>
      <c r="F3531" s="531">
        <v>0.18333333333333332</v>
      </c>
      <c r="G3531" s="133">
        <v>0</v>
      </c>
      <c r="H3531" s="220">
        <v>0</v>
      </c>
      <c r="I3531" s="307" t="s">
        <v>1176</v>
      </c>
      <c r="J3531" s="134" t="s">
        <v>1541</v>
      </c>
      <c r="K3531" s="465" t="s">
        <v>802</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372</v>
      </c>
      <c r="B3532" s="440" t="s">
        <v>1331</v>
      </c>
      <c r="C3532" s="440" t="s">
        <v>1332</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1427</v>
      </c>
      <c r="AR3532" s="97"/>
      <c r="AS3532" s="635"/>
      <c r="AT3532" s="636"/>
      <c r="AU3532" s="636"/>
      <c r="AV3532" s="636"/>
      <c r="AW3532" s="636"/>
      <c r="AX3532" s="8"/>
    </row>
    <row r="3533" spans="1:50" ht="14.1" hidden="1" customHeight="1" thickBot="1" x14ac:dyDescent="0.4">
      <c r="A3533" s="441" t="s">
        <v>372</v>
      </c>
      <c r="B3533" s="441" t="s">
        <v>1331</v>
      </c>
      <c r="C3533" s="441" t="s">
        <v>1332</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1427</v>
      </c>
      <c r="AR3533" s="97"/>
      <c r="AS3533" s="635"/>
      <c r="AT3533" s="636"/>
      <c r="AU3533" s="636"/>
      <c r="AV3533" s="636"/>
      <c r="AW3533" s="636"/>
      <c r="AX3533" s="8"/>
    </row>
    <row r="3534" spans="1:50" ht="14.1" hidden="1" customHeight="1" thickTop="1" x14ac:dyDescent="0.35">
      <c r="A3534" s="218" t="s">
        <v>372</v>
      </c>
      <c r="B3534" s="218" t="s">
        <v>1333</v>
      </c>
      <c r="C3534" s="218" t="s">
        <v>1334</v>
      </c>
      <c r="D3534" s="219" t="s">
        <v>6</v>
      </c>
      <c r="E3534" s="220">
        <v>28</v>
      </c>
      <c r="F3534" s="531">
        <v>0.46666666666666667</v>
      </c>
      <c r="G3534" s="133">
        <v>0</v>
      </c>
      <c r="H3534" s="220">
        <v>0</v>
      </c>
      <c r="I3534" s="307" t="s">
        <v>1176</v>
      </c>
      <c r="J3534" s="134" t="s">
        <v>1541</v>
      </c>
      <c r="K3534" s="465" t="s">
        <v>802</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372</v>
      </c>
      <c r="B3535" s="440" t="s">
        <v>1333</v>
      </c>
      <c r="C3535" s="440" t="s">
        <v>1334</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1427</v>
      </c>
      <c r="AR3535" s="97"/>
      <c r="AS3535" s="635"/>
      <c r="AT3535" s="636"/>
      <c r="AU3535" s="636"/>
      <c r="AV3535" s="636"/>
      <c r="AW3535" s="636"/>
      <c r="AX3535" s="8"/>
    </row>
    <row r="3536" spans="1:50" ht="14.1" hidden="1" customHeight="1" thickBot="1" x14ac:dyDescent="0.4">
      <c r="A3536" s="441" t="s">
        <v>372</v>
      </c>
      <c r="B3536" s="441" t="s">
        <v>1333</v>
      </c>
      <c r="C3536" s="441" t="s">
        <v>1334</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1427</v>
      </c>
      <c r="AR3536" s="97"/>
      <c r="AS3536" s="635"/>
      <c r="AT3536" s="636"/>
      <c r="AU3536" s="636"/>
      <c r="AV3536" s="636"/>
      <c r="AW3536" s="636"/>
      <c r="AX3536" s="8"/>
    </row>
    <row r="3537" spans="1:50" ht="14.1" hidden="1" customHeight="1" thickTop="1" x14ac:dyDescent="0.35">
      <c r="A3537" s="218" t="s">
        <v>372</v>
      </c>
      <c r="B3537" s="218" t="s">
        <v>1335</v>
      </c>
      <c r="C3537" s="218" t="s">
        <v>1336</v>
      </c>
      <c r="D3537" s="219" t="s">
        <v>6</v>
      </c>
      <c r="E3537" s="220">
        <v>2</v>
      </c>
      <c r="F3537" s="531">
        <v>3.3333333333333333E-2</v>
      </c>
      <c r="G3537" s="133">
        <v>0</v>
      </c>
      <c r="H3537" s="220">
        <v>0</v>
      </c>
      <c r="I3537" s="307" t="s">
        <v>1176</v>
      </c>
      <c r="J3537" s="134" t="s">
        <v>1541</v>
      </c>
      <c r="K3537" s="465" t="s">
        <v>802</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372</v>
      </c>
      <c r="B3538" s="440" t="s">
        <v>1335</v>
      </c>
      <c r="C3538" s="440" t="s">
        <v>1336</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1427</v>
      </c>
      <c r="AR3538" s="97"/>
      <c r="AS3538" s="635"/>
      <c r="AT3538" s="636"/>
      <c r="AU3538" s="636"/>
      <c r="AV3538" s="636"/>
      <c r="AW3538" s="636"/>
      <c r="AX3538" s="8"/>
    </row>
    <row r="3539" spans="1:50" ht="14.1" hidden="1" customHeight="1" thickBot="1" x14ac:dyDescent="0.4">
      <c r="A3539" s="441" t="s">
        <v>372</v>
      </c>
      <c r="B3539" s="441" t="s">
        <v>1335</v>
      </c>
      <c r="C3539" s="441" t="s">
        <v>1336</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1427</v>
      </c>
      <c r="AR3539" s="97"/>
      <c r="AS3539" s="635"/>
      <c r="AT3539" s="636"/>
      <c r="AU3539" s="636"/>
      <c r="AV3539" s="636"/>
      <c r="AW3539" s="636"/>
      <c r="AX3539" s="8"/>
    </row>
    <row r="3540" spans="1:50" ht="14.1" hidden="1" customHeight="1" thickTop="1" x14ac:dyDescent="0.35">
      <c r="A3540" s="218" t="s">
        <v>372</v>
      </c>
      <c r="B3540" s="218" t="s">
        <v>1337</v>
      </c>
      <c r="C3540" s="218" t="s">
        <v>1338</v>
      </c>
      <c r="D3540" s="219" t="s">
        <v>6</v>
      </c>
      <c r="E3540" s="220">
        <v>4</v>
      </c>
      <c r="F3540" s="531">
        <v>6.6666666666666666E-2</v>
      </c>
      <c r="G3540" s="133">
        <v>0</v>
      </c>
      <c r="H3540" s="220">
        <v>0</v>
      </c>
      <c r="I3540" s="307" t="s">
        <v>1176</v>
      </c>
      <c r="J3540" s="134" t="s">
        <v>1541</v>
      </c>
      <c r="K3540" s="465" t="s">
        <v>802</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40" t="s">
        <v>372</v>
      </c>
      <c r="B3541" s="440" t="s">
        <v>1337</v>
      </c>
      <c r="C3541" s="440" t="s">
        <v>1338</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1427</v>
      </c>
      <c r="AR3541" s="97"/>
      <c r="AS3541" s="635"/>
      <c r="AT3541" s="636"/>
      <c r="AU3541" s="636"/>
      <c r="AV3541" s="636"/>
      <c r="AW3541" s="636"/>
      <c r="AX3541" s="8"/>
    </row>
    <row r="3542" spans="1:50" ht="14.1" hidden="1" customHeight="1" thickBot="1" x14ac:dyDescent="0.4">
      <c r="A3542" s="441" t="s">
        <v>372</v>
      </c>
      <c r="B3542" s="441" t="s">
        <v>1337</v>
      </c>
      <c r="C3542" s="441" t="s">
        <v>1338</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1427</v>
      </c>
      <c r="AR3542" s="97"/>
      <c r="AS3542" s="635"/>
      <c r="AT3542" s="636"/>
      <c r="AU3542" s="636"/>
      <c r="AV3542" s="636"/>
      <c r="AW3542" s="636"/>
      <c r="AX3542" s="8"/>
    </row>
    <row r="3543" spans="1:50" ht="14.1" hidden="1" customHeight="1" thickTop="1" x14ac:dyDescent="0.35">
      <c r="A3543" s="218" t="s">
        <v>372</v>
      </c>
      <c r="B3543" s="218" t="s">
        <v>1400</v>
      </c>
      <c r="C3543" s="218" t="s">
        <v>1336</v>
      </c>
      <c r="D3543" s="219" t="s">
        <v>6</v>
      </c>
      <c r="E3543" s="220">
        <v>4</v>
      </c>
      <c r="F3543" s="531">
        <v>6.6666666666666666E-2</v>
      </c>
      <c r="G3543" s="133">
        <v>0</v>
      </c>
      <c r="H3543" s="220">
        <v>0</v>
      </c>
      <c r="I3543" s="307" t="s">
        <v>1176</v>
      </c>
      <c r="J3543" s="134" t="s">
        <v>1541</v>
      </c>
      <c r="K3543" s="465" t="s">
        <v>802</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5">
        <v>60</v>
      </c>
      <c r="AT3543" s="636">
        <v>15</v>
      </c>
      <c r="AU3543" s="636"/>
      <c r="AV3543" s="636"/>
      <c r="AW3543" s="636"/>
      <c r="AX3543" s="8"/>
    </row>
    <row r="3544" spans="1:50" ht="14.1" hidden="1" customHeight="1" x14ac:dyDescent="0.35">
      <c r="A3544" s="440" t="s">
        <v>372</v>
      </c>
      <c r="B3544" s="440" t="s">
        <v>1400</v>
      </c>
      <c r="C3544" s="440" t="s">
        <v>1336</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1427</v>
      </c>
      <c r="AR3544" s="97"/>
      <c r="AS3544" s="635"/>
      <c r="AT3544" s="636"/>
      <c r="AU3544" s="636"/>
      <c r="AV3544" s="636"/>
      <c r="AW3544" s="636"/>
      <c r="AX3544" s="8"/>
    </row>
    <row r="3545" spans="1:50" ht="14.1" hidden="1" customHeight="1" thickBot="1" x14ac:dyDescent="0.4">
      <c r="A3545" s="441" t="s">
        <v>372</v>
      </c>
      <c r="B3545" s="441" t="s">
        <v>1400</v>
      </c>
      <c r="C3545" s="441" t="s">
        <v>1336</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1427</v>
      </c>
      <c r="AR3545" s="97"/>
      <c r="AS3545" s="635"/>
      <c r="AT3545" s="636"/>
      <c r="AU3545" s="636"/>
      <c r="AV3545" s="636"/>
      <c r="AW3545" s="636"/>
      <c r="AX3545" s="8"/>
    </row>
    <row r="3546" spans="1:50" ht="14.1" hidden="1" customHeight="1" thickTop="1" x14ac:dyDescent="0.35">
      <c r="A3546" s="218" t="s">
        <v>372</v>
      </c>
      <c r="B3546" s="218" t="s">
        <v>1185</v>
      </c>
      <c r="C3546" s="218" t="s">
        <v>1186</v>
      </c>
      <c r="D3546" s="219" t="s">
        <v>6</v>
      </c>
      <c r="E3546" s="624">
        <v>0.25</v>
      </c>
      <c r="F3546" s="531">
        <v>4.1666666666666666E-3</v>
      </c>
      <c r="G3546" s="653">
        <v>0</v>
      </c>
      <c r="H3546" s="220">
        <v>0</v>
      </c>
      <c r="I3546" s="307" t="s">
        <v>1176</v>
      </c>
      <c r="J3546" s="134" t="s">
        <v>1541</v>
      </c>
      <c r="K3546" s="465" t="s">
        <v>802</v>
      </c>
      <c r="L3546" s="221"/>
      <c r="M3546" s="222" t="s">
        <v>59</v>
      </c>
      <c r="N3546" s="161"/>
      <c r="O3546" s="161"/>
      <c r="P3546" s="162"/>
      <c r="Q3546" s="161"/>
      <c r="R3546" s="161"/>
      <c r="S3546" s="161"/>
      <c r="T3546" s="153">
        <v>0</v>
      </c>
      <c r="U3546" s="606"/>
      <c r="V3546" s="606"/>
      <c r="W3546" s="606"/>
      <c r="X3546" s="606"/>
      <c r="Y3546" s="606"/>
      <c r="Z3546" s="162"/>
      <c r="AA3546" s="606"/>
      <c r="AB3546" s="606"/>
      <c r="AC3546" s="606"/>
      <c r="AD3546" s="606"/>
      <c r="AE3546" s="625">
        <v>0</v>
      </c>
      <c r="AF3546" s="606">
        <v>0</v>
      </c>
      <c r="AG3546" s="606">
        <v>0</v>
      </c>
      <c r="AH3546" s="606">
        <v>0</v>
      </c>
      <c r="AI3546" s="606">
        <v>0</v>
      </c>
      <c r="AJ3546" s="162"/>
      <c r="AK3546" s="606">
        <v>0</v>
      </c>
      <c r="AL3546" s="606">
        <v>0</v>
      </c>
      <c r="AM3546" s="606">
        <v>0</v>
      </c>
      <c r="AN3546" s="606">
        <v>0</v>
      </c>
      <c r="AO3546" s="606">
        <v>0</v>
      </c>
      <c r="AP3546" s="625">
        <v>0</v>
      </c>
      <c r="AQ3546" s="186">
        <v>0</v>
      </c>
      <c r="AR3546" s="96">
        <v>1</v>
      </c>
      <c r="AS3546" s="635">
        <v>60</v>
      </c>
      <c r="AT3546" s="636">
        <v>15</v>
      </c>
      <c r="AU3546" s="636"/>
      <c r="AV3546" s="636"/>
      <c r="AW3546" s="636"/>
      <c r="AX3546" s="8"/>
    </row>
    <row r="3547" spans="1:50" ht="14.1" hidden="1" customHeight="1" x14ac:dyDescent="0.35">
      <c r="A3547" s="440" t="s">
        <v>372</v>
      </c>
      <c r="B3547" s="440" t="s">
        <v>1185</v>
      </c>
      <c r="C3547" s="440" t="s">
        <v>1186</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1427</v>
      </c>
      <c r="AR3547" s="97"/>
      <c r="AS3547" s="635"/>
      <c r="AT3547" s="636"/>
      <c r="AU3547" s="636"/>
      <c r="AV3547" s="636"/>
      <c r="AW3547" s="636"/>
      <c r="AX3547" s="8"/>
    </row>
    <row r="3548" spans="1:50" ht="14.1" hidden="1" customHeight="1" thickBot="1" x14ac:dyDescent="0.4">
      <c r="A3548" s="441" t="s">
        <v>372</v>
      </c>
      <c r="B3548" s="441" t="s">
        <v>1185</v>
      </c>
      <c r="C3548" s="441" t="s">
        <v>1186</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1427</v>
      </c>
      <c r="AR3548" s="97"/>
      <c r="AS3548" s="635"/>
      <c r="AT3548" s="636"/>
      <c r="AU3548" s="636"/>
      <c r="AV3548" s="636"/>
      <c r="AW3548" s="636"/>
      <c r="AX3548" s="8"/>
    </row>
    <row r="3549" spans="1:50" ht="14.1" hidden="1" customHeight="1" thickTop="1" x14ac:dyDescent="0.35">
      <c r="A3549" s="230" t="e">
        <v>#N/A</v>
      </c>
      <c r="B3549" s="230"/>
      <c r="C3549" s="230" t="e">
        <v>#N/A</v>
      </c>
      <c r="D3549" s="230" t="s">
        <v>22</v>
      </c>
      <c r="E3549" s="231" t="s">
        <v>455</v>
      </c>
      <c r="F3549" s="532" t="e">
        <v>#VALUE!</v>
      </c>
      <c r="G3549" s="226">
        <v>0</v>
      </c>
      <c r="H3549" s="232">
        <v>0</v>
      </c>
      <c r="I3549" s="230" t="s">
        <v>167</v>
      </c>
      <c r="J3549" s="212" t="s">
        <v>455</v>
      </c>
      <c r="K3549" s="466"/>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5"/>
      <c r="AT3549" s="636"/>
      <c r="AU3549" s="636" t="e">
        <v>#N/A</v>
      </c>
      <c r="AV3549" s="636" t="e">
        <v>#N/A</v>
      </c>
      <c r="AW3549" s="636"/>
      <c r="AX3549" s="8"/>
    </row>
    <row r="3550" spans="1:50" ht="14.1" hidden="1" customHeight="1" x14ac:dyDescent="0.35">
      <c r="A3550" s="440" t="e">
        <v>#N/A</v>
      </c>
      <c r="B3550" s="440">
        <v>0</v>
      </c>
      <c r="C3550" s="440" t="e">
        <v>#N/A</v>
      </c>
      <c r="D3550" s="440" t="s">
        <v>22</v>
      </c>
      <c r="E3550" s="147"/>
      <c r="F3550" s="525"/>
      <c r="G3550" s="148"/>
      <c r="H3550" s="147"/>
      <c r="I3550" s="145"/>
      <c r="J3550" s="145"/>
      <c r="K3550" s="460"/>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1"/>
      <c r="AR3550" s="97"/>
      <c r="AS3550" s="635"/>
      <c r="AT3550" s="636"/>
      <c r="AU3550" s="636"/>
      <c r="AV3550" s="636"/>
      <c r="AW3550" s="636"/>
      <c r="AX3550" s="8"/>
    </row>
    <row r="3551" spans="1:50" ht="14.1" hidden="1" customHeight="1" x14ac:dyDescent="0.35">
      <c r="A3551" s="440" t="e">
        <v>#N/A</v>
      </c>
      <c r="B3551" s="440">
        <v>0</v>
      </c>
      <c r="C3551" s="440" t="e">
        <v>#N/A</v>
      </c>
      <c r="D3551" s="440" t="s">
        <v>22</v>
      </c>
      <c r="E3551" s="147"/>
      <c r="F3551" s="525"/>
      <c r="G3551" s="148"/>
      <c r="H3551" s="147"/>
      <c r="I3551" s="145"/>
      <c r="J3551" s="145"/>
      <c r="K3551" s="460"/>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2" t="s">
        <v>1427</v>
      </c>
      <c r="AR3551" s="97"/>
      <c r="AS3551" s="635"/>
      <c r="AT3551" s="636"/>
      <c r="AU3551" s="636"/>
      <c r="AV3551" s="636"/>
      <c r="AW3551" s="636"/>
      <c r="AX3551" s="8"/>
    </row>
    <row r="3552" spans="1:50" ht="14.1" hidden="1" customHeight="1" x14ac:dyDescent="0.35">
      <c r="A3552" s="218" t="e">
        <v>#N/A</v>
      </c>
      <c r="B3552" s="218"/>
      <c r="C3552" s="218" t="e">
        <v>#N/A</v>
      </c>
      <c r="D3552" s="219" t="s">
        <v>6</v>
      </c>
      <c r="E3552" s="220" t="s">
        <v>455</v>
      </c>
      <c r="F3552" s="531" t="e">
        <v>#VALUE!</v>
      </c>
      <c r="G3552" s="133">
        <v>0</v>
      </c>
      <c r="H3552" s="220">
        <v>0</v>
      </c>
      <c r="I3552" s="307" t="s">
        <v>340</v>
      </c>
      <c r="J3552" s="134" t="s">
        <v>455</v>
      </c>
      <c r="K3552" s="465"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5" t="e">
        <v>#N/A</v>
      </c>
      <c r="AT3552" s="636" t="e">
        <v>#N/A</v>
      </c>
      <c r="AU3552" s="636"/>
      <c r="AV3552" s="636"/>
      <c r="AW3552" s="636"/>
      <c r="AX3552" s="8"/>
    </row>
    <row r="3553" spans="1:50" ht="14.1" hidden="1" customHeight="1" x14ac:dyDescent="0.35">
      <c r="A3553" s="440" t="e">
        <v>#N/A</v>
      </c>
      <c r="B3553" s="440">
        <v>0</v>
      </c>
      <c r="C3553" s="440" t="e">
        <v>#N/A</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1427</v>
      </c>
      <c r="AR3553" s="97"/>
      <c r="AS3553" s="635"/>
      <c r="AT3553" s="636"/>
      <c r="AU3553" s="636"/>
      <c r="AV3553" s="636"/>
      <c r="AW3553" s="636"/>
      <c r="AX3553" s="8"/>
    </row>
    <row r="3554" spans="1:50" ht="14.1" hidden="1" customHeight="1" thickBot="1" x14ac:dyDescent="0.4">
      <c r="A3554" s="441" t="e">
        <v>#N/A</v>
      </c>
      <c r="B3554" s="441">
        <v>0</v>
      </c>
      <c r="C3554" s="441" t="e">
        <v>#N/A</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2" t="s">
        <v>1427</v>
      </c>
      <c r="AR3554" s="97"/>
      <c r="AS3554" s="635"/>
      <c r="AT3554" s="636"/>
      <c r="AU3554" s="636"/>
      <c r="AV3554" s="636"/>
      <c r="AW3554" s="636"/>
      <c r="AX3554" s="8"/>
    </row>
    <row r="3555" spans="1:50" ht="14.1" hidden="1" customHeight="1" thickTop="1" x14ac:dyDescent="0.35">
      <c r="A3555" s="230" t="s">
        <v>372</v>
      </c>
      <c r="B3555" s="230" t="s">
        <v>1027</v>
      </c>
      <c r="C3555" s="230" t="s">
        <v>1028</v>
      </c>
      <c r="D3555" s="230" t="s">
        <v>22</v>
      </c>
      <c r="E3555" s="231">
        <v>158</v>
      </c>
      <c r="F3555" s="532">
        <v>2.6333333333333333</v>
      </c>
      <c r="G3555" s="226">
        <v>0</v>
      </c>
      <c r="H3555" s="232">
        <v>0</v>
      </c>
      <c r="I3555" s="230" t="s">
        <v>589</v>
      </c>
      <c r="J3555" s="212" t="s">
        <v>1542</v>
      </c>
      <c r="K3555" s="466"/>
      <c r="L3555" s="233"/>
      <c r="M3555" s="234" t="s">
        <v>59</v>
      </c>
      <c r="N3555" s="235"/>
      <c r="O3555" s="235"/>
      <c r="P3555" s="162"/>
      <c r="Q3555" s="235"/>
      <c r="R3555" s="235"/>
      <c r="S3555" s="235"/>
      <c r="T3555" s="144">
        <v>0</v>
      </c>
      <c r="U3555" s="282">
        <v>0</v>
      </c>
      <c r="V3555" s="235"/>
      <c r="W3555" s="235"/>
      <c r="X3555" s="235"/>
      <c r="Y3555" s="235"/>
      <c r="Z3555" s="162"/>
      <c r="AA3555" s="235"/>
      <c r="AB3555" s="282"/>
      <c r="AC3555" s="235"/>
      <c r="AD3555" s="235"/>
      <c r="AE3555" s="144">
        <v>0</v>
      </c>
      <c r="AF3555" s="235"/>
      <c r="AG3555" s="235"/>
      <c r="AH3555" s="235"/>
      <c r="AI3555" s="235"/>
      <c r="AJ3555" s="162"/>
      <c r="AK3555" s="235"/>
      <c r="AL3555" s="282"/>
      <c r="AM3555" s="235"/>
      <c r="AN3555" s="235"/>
      <c r="AO3555" s="261"/>
      <c r="AP3555" s="144">
        <v>0</v>
      </c>
      <c r="AQ3555" s="186">
        <v>0</v>
      </c>
      <c r="AR3555" s="96">
        <v>1</v>
      </c>
      <c r="AS3555" s="635"/>
      <c r="AT3555" s="636"/>
      <c r="AU3555" s="636">
        <v>2</v>
      </c>
      <c r="AV3555" s="636" t="s">
        <v>805</v>
      </c>
      <c r="AW3555" s="636"/>
      <c r="AX3555" s="8"/>
    </row>
    <row r="3556" spans="1:50" ht="14.1" hidden="1" customHeight="1" x14ac:dyDescent="0.35">
      <c r="A3556" s="440" t="s">
        <v>372</v>
      </c>
      <c r="B3556" s="440" t="s">
        <v>1027</v>
      </c>
      <c r="C3556" s="440" t="s">
        <v>1028</v>
      </c>
      <c r="D3556" s="440" t="s">
        <v>22</v>
      </c>
      <c r="E3556" s="147"/>
      <c r="F3556" s="525"/>
      <c r="G3556" s="148"/>
      <c r="H3556" s="147"/>
      <c r="I3556" s="145"/>
      <c r="J3556" s="145"/>
      <c r="K3556" s="460"/>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1"/>
      <c r="AR3556" s="97"/>
      <c r="AS3556" s="635"/>
      <c r="AT3556" s="636"/>
      <c r="AU3556" s="636"/>
      <c r="AV3556" s="636"/>
      <c r="AW3556" s="636"/>
      <c r="AX3556" s="8"/>
    </row>
    <row r="3557" spans="1:50" ht="14.1" hidden="1" customHeight="1" x14ac:dyDescent="0.35">
      <c r="A3557" s="440" t="s">
        <v>372</v>
      </c>
      <c r="B3557" s="440" t="s">
        <v>1027</v>
      </c>
      <c r="C3557" s="440" t="s">
        <v>1028</v>
      </c>
      <c r="D3557" s="440" t="s">
        <v>22</v>
      </c>
      <c r="E3557" s="147"/>
      <c r="F3557" s="525"/>
      <c r="G3557" s="148"/>
      <c r="H3557" s="147"/>
      <c r="I3557" s="145"/>
      <c r="J3557" s="145"/>
      <c r="K3557" s="460"/>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2" t="s">
        <v>1427</v>
      </c>
      <c r="AR3557" s="97"/>
      <c r="AS3557" s="635"/>
      <c r="AT3557" s="636"/>
      <c r="AU3557" s="636"/>
      <c r="AV3557" s="636"/>
      <c r="AW3557" s="636"/>
      <c r="AX3557" s="8"/>
    </row>
    <row r="3558" spans="1:50" ht="14.1" hidden="1" customHeight="1" x14ac:dyDescent="0.35">
      <c r="A3558" s="218" t="s">
        <v>372</v>
      </c>
      <c r="B3558" s="218" t="s">
        <v>1027</v>
      </c>
      <c r="C3558" s="218" t="s">
        <v>1028</v>
      </c>
      <c r="D3558" s="219" t="s">
        <v>6</v>
      </c>
      <c r="E3558" s="220">
        <v>14</v>
      </c>
      <c r="F3558" s="531">
        <v>0.23333333333333334</v>
      </c>
      <c r="G3558" s="133">
        <v>0</v>
      </c>
      <c r="H3558" s="220">
        <v>0</v>
      </c>
      <c r="I3558" s="307" t="s">
        <v>312</v>
      </c>
      <c r="J3558" s="134" t="s">
        <v>1543</v>
      </c>
      <c r="K3558" s="465" t="s">
        <v>802</v>
      </c>
      <c r="L3558" s="221"/>
      <c r="M3558" s="222" t="s">
        <v>59</v>
      </c>
      <c r="N3558" s="161"/>
      <c r="O3558" s="161"/>
      <c r="P3558" s="162"/>
      <c r="Q3558" s="161"/>
      <c r="R3558" s="161"/>
      <c r="S3558" s="161"/>
      <c r="T3558" s="153">
        <v>0</v>
      </c>
      <c r="U3558" s="161">
        <v>0</v>
      </c>
      <c r="V3558" s="161">
        <v>0</v>
      </c>
      <c r="W3558" s="161">
        <v>0</v>
      </c>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5">
        <v>60</v>
      </c>
      <c r="AT3558" s="636">
        <v>30</v>
      </c>
      <c r="AU3558" s="636"/>
      <c r="AV3558" s="636"/>
      <c r="AW3558" s="636"/>
      <c r="AX3558" s="8"/>
    </row>
    <row r="3559" spans="1:50" ht="14.1" hidden="1" customHeight="1" x14ac:dyDescent="0.35">
      <c r="A3559" s="440" t="s">
        <v>372</v>
      </c>
      <c r="B3559" s="440" t="s">
        <v>1027</v>
      </c>
      <c r="C3559" s="440" t="s">
        <v>1028</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1427</v>
      </c>
      <c r="AR3559" s="97"/>
      <c r="AS3559" s="635"/>
      <c r="AT3559" s="636"/>
      <c r="AU3559" s="636"/>
      <c r="AV3559" s="636"/>
      <c r="AW3559" s="636"/>
      <c r="AX3559" s="8"/>
    </row>
    <row r="3560" spans="1:50" ht="14.1" hidden="1" customHeight="1" thickBot="1" x14ac:dyDescent="0.4">
      <c r="A3560" s="441" t="s">
        <v>372</v>
      </c>
      <c r="B3560" s="441" t="s">
        <v>1027</v>
      </c>
      <c r="C3560" s="441" t="s">
        <v>1028</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1427</v>
      </c>
      <c r="AR3560" s="97"/>
      <c r="AS3560" s="635"/>
      <c r="AT3560" s="636"/>
      <c r="AU3560" s="636"/>
      <c r="AV3560" s="636"/>
      <c r="AW3560" s="636"/>
      <c r="AX3560" s="8"/>
    </row>
    <row r="3561" spans="1:50" ht="14.1" hidden="1" customHeight="1" thickTop="1" x14ac:dyDescent="0.35">
      <c r="A3561" s="218" t="s">
        <v>372</v>
      </c>
      <c r="B3561" s="218" t="s">
        <v>1197</v>
      </c>
      <c r="C3561" s="218" t="s">
        <v>1198</v>
      </c>
      <c r="D3561" s="219" t="s">
        <v>6</v>
      </c>
      <c r="E3561" s="220">
        <v>1</v>
      </c>
      <c r="F3561" s="531">
        <v>1.6666666666666666E-2</v>
      </c>
      <c r="G3561" s="133">
        <v>0</v>
      </c>
      <c r="H3561" s="220">
        <v>0</v>
      </c>
      <c r="I3561" s="307" t="s">
        <v>1176</v>
      </c>
      <c r="J3561" s="134" t="s">
        <v>1541</v>
      </c>
      <c r="K3561" s="465" t="s">
        <v>802</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5">
        <v>60</v>
      </c>
      <c r="AT3561" s="636">
        <v>15</v>
      </c>
      <c r="AU3561" s="636"/>
      <c r="AV3561" s="636"/>
      <c r="AW3561" s="636"/>
      <c r="AX3561" s="8"/>
    </row>
    <row r="3562" spans="1:50" ht="14.1" hidden="1" customHeight="1" x14ac:dyDescent="0.35">
      <c r="A3562" s="440" t="s">
        <v>372</v>
      </c>
      <c r="B3562" s="440" t="s">
        <v>1197</v>
      </c>
      <c r="C3562" s="440" t="s">
        <v>1198</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2" t="s">
        <v>1427</v>
      </c>
      <c r="AR3562" s="100"/>
      <c r="AS3562" s="635"/>
      <c r="AT3562" s="636"/>
      <c r="AU3562" s="636"/>
      <c r="AV3562" s="636"/>
      <c r="AW3562" s="636"/>
      <c r="AX3562" s="8"/>
    </row>
    <row r="3563" spans="1:50" ht="14.1" hidden="1" customHeight="1" thickBot="1" x14ac:dyDescent="0.4">
      <c r="A3563" s="441" t="s">
        <v>372</v>
      </c>
      <c r="B3563" s="441" t="s">
        <v>1197</v>
      </c>
      <c r="C3563" s="441" t="s">
        <v>1198</v>
      </c>
      <c r="D3563" s="441" t="s">
        <v>6</v>
      </c>
      <c r="E3563" s="237"/>
      <c r="F3563" s="534"/>
      <c r="G3563" s="238"/>
      <c r="H3563" s="237"/>
      <c r="I3563" s="485"/>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1427</v>
      </c>
      <c r="AR3563" s="100"/>
      <c r="AS3563" s="635"/>
      <c r="AT3563" s="636"/>
      <c r="AU3563" s="636"/>
      <c r="AV3563" s="636"/>
      <c r="AW3563" s="636"/>
      <c r="AX3563" s="8"/>
    </row>
    <row r="3564" spans="1:50" ht="14.1" hidden="1" customHeight="1" thickTop="1" x14ac:dyDescent="0.35">
      <c r="A3564" s="218" t="s">
        <v>372</v>
      </c>
      <c r="B3564" s="218" t="s">
        <v>1209</v>
      </c>
      <c r="C3564" s="218" t="s">
        <v>1210</v>
      </c>
      <c r="D3564" s="219" t="s">
        <v>6</v>
      </c>
      <c r="E3564" s="220">
        <v>1</v>
      </c>
      <c r="F3564" s="531">
        <v>1.6666666666666666E-2</v>
      </c>
      <c r="G3564" s="133">
        <v>0</v>
      </c>
      <c r="H3564" s="220">
        <v>0</v>
      </c>
      <c r="I3564" s="307" t="s">
        <v>1176</v>
      </c>
      <c r="J3564" s="134" t="s">
        <v>1541</v>
      </c>
      <c r="K3564" s="465" t="s">
        <v>803</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101">
        <v>1</v>
      </c>
      <c r="AS3564" s="635">
        <v>60</v>
      </c>
      <c r="AT3564" s="636">
        <v>15</v>
      </c>
      <c r="AU3564" s="636"/>
      <c r="AV3564" s="636"/>
      <c r="AW3564" s="636"/>
      <c r="AX3564" s="8"/>
    </row>
    <row r="3565" spans="1:50" ht="14.1" hidden="1" customHeight="1" x14ac:dyDescent="0.35">
      <c r="A3565" s="443" t="s">
        <v>372</v>
      </c>
      <c r="B3565" s="443" t="s">
        <v>1209</v>
      </c>
      <c r="C3565" s="443" t="s">
        <v>1210</v>
      </c>
      <c r="D3565" s="443" t="s">
        <v>6</v>
      </c>
      <c r="E3565" s="242"/>
      <c r="F3565" s="536"/>
      <c r="G3565" s="243"/>
      <c r="H3565" s="242"/>
      <c r="I3565" s="241"/>
      <c r="J3565" s="241"/>
      <c r="K3565" s="468"/>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2" t="s">
        <v>1427</v>
      </c>
      <c r="AR3565" s="100"/>
      <c r="AS3565" s="635"/>
      <c r="AT3565" s="636"/>
      <c r="AU3565" s="636"/>
      <c r="AV3565" s="636"/>
      <c r="AW3565" s="636"/>
      <c r="AX3565" s="8"/>
    </row>
    <row r="3566" spans="1:50" ht="14.1" hidden="1" customHeight="1" thickBot="1" x14ac:dyDescent="0.4">
      <c r="A3566" s="441" t="s">
        <v>372</v>
      </c>
      <c r="B3566" s="441" t="s">
        <v>1209</v>
      </c>
      <c r="C3566" s="441" t="s">
        <v>1210</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2" t="s">
        <v>1427</v>
      </c>
      <c r="AR3566" s="97"/>
      <c r="AS3566" s="635"/>
      <c r="AT3566" s="636"/>
      <c r="AU3566" s="636"/>
      <c r="AV3566" s="636"/>
      <c r="AW3566" s="636"/>
      <c r="AX3566" s="8"/>
    </row>
    <row r="3567" spans="1:50" ht="14.1" hidden="1" customHeight="1" thickTop="1" x14ac:dyDescent="0.35">
      <c r="A3567" s="218" t="s">
        <v>372</v>
      </c>
      <c r="B3567" s="218" t="s">
        <v>1211</v>
      </c>
      <c r="C3567" s="218" t="s">
        <v>1212</v>
      </c>
      <c r="D3567" s="219" t="s">
        <v>6</v>
      </c>
      <c r="E3567" s="220">
        <v>1</v>
      </c>
      <c r="F3567" s="531">
        <v>1.6666666666666666E-2</v>
      </c>
      <c r="G3567" s="133">
        <v>0</v>
      </c>
      <c r="H3567" s="220">
        <v>0</v>
      </c>
      <c r="I3567" s="307" t="s">
        <v>1176</v>
      </c>
      <c r="J3567" s="134" t="s">
        <v>1541</v>
      </c>
      <c r="K3567" s="465" t="s">
        <v>803</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96">
        <v>1</v>
      </c>
      <c r="AS3567" s="635">
        <v>60</v>
      </c>
      <c r="AT3567" s="636">
        <v>15</v>
      </c>
      <c r="AU3567" s="636"/>
      <c r="AV3567" s="636"/>
      <c r="AW3567" s="636"/>
      <c r="AX3567" s="8"/>
    </row>
    <row r="3568" spans="1:50" ht="14.1" hidden="1" customHeight="1" x14ac:dyDescent="0.35">
      <c r="A3568" s="440" t="s">
        <v>372</v>
      </c>
      <c r="B3568" s="440" t="s">
        <v>1211</v>
      </c>
      <c r="C3568" s="440" t="s">
        <v>1212</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2" t="s">
        <v>1427</v>
      </c>
      <c r="AR3568" s="100"/>
      <c r="AS3568" s="635"/>
      <c r="AT3568" s="636"/>
      <c r="AU3568" s="636"/>
      <c r="AV3568" s="636"/>
      <c r="AW3568" s="636"/>
      <c r="AX3568" s="8"/>
    </row>
    <row r="3569" spans="1:50" ht="14.1" hidden="1" customHeight="1" thickBot="1" x14ac:dyDescent="0.4">
      <c r="A3569" s="441" t="s">
        <v>372</v>
      </c>
      <c r="B3569" s="441" t="s">
        <v>1211</v>
      </c>
      <c r="C3569" s="441" t="s">
        <v>1212</v>
      </c>
      <c r="D3569" s="441" t="s">
        <v>6</v>
      </c>
      <c r="E3569" s="237"/>
      <c r="F3569" s="534"/>
      <c r="G3569" s="238"/>
      <c r="H3569" s="237"/>
      <c r="I3569" s="485"/>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1427</v>
      </c>
      <c r="AR3569" s="100"/>
      <c r="AS3569" s="635"/>
      <c r="AT3569" s="636"/>
      <c r="AU3569" s="636"/>
      <c r="AV3569" s="636"/>
      <c r="AW3569" s="636"/>
      <c r="AX3569" s="8"/>
    </row>
    <row r="3570" spans="1:50" ht="14.1" customHeight="1" thickTop="1" x14ac:dyDescent="0.35">
      <c r="A3570" s="218" t="s">
        <v>372</v>
      </c>
      <c r="B3570" s="218" t="s">
        <v>1207</v>
      </c>
      <c r="C3570" s="218" t="s">
        <v>1208</v>
      </c>
      <c r="D3570" s="219" t="s">
        <v>6</v>
      </c>
      <c r="E3570" s="624">
        <v>0.02</v>
      </c>
      <c r="F3570" s="531">
        <v>3.3333333333333332E-4</v>
      </c>
      <c r="G3570" s="653">
        <v>0.32</v>
      </c>
      <c r="H3570" s="220">
        <v>0</v>
      </c>
      <c r="I3570" s="307" t="s">
        <v>1176</v>
      </c>
      <c r="J3570" s="134" t="s">
        <v>1544</v>
      </c>
      <c r="K3570" s="465" t="s">
        <v>803</v>
      </c>
      <c r="L3570" s="221"/>
      <c r="M3570" s="222" t="s">
        <v>59</v>
      </c>
      <c r="N3570" s="161"/>
      <c r="O3570" s="161"/>
      <c r="P3570" s="162"/>
      <c r="Q3570" s="161"/>
      <c r="R3570" s="161"/>
      <c r="S3570" s="161"/>
      <c r="T3570" s="153">
        <v>0</v>
      </c>
      <c r="U3570" s="606">
        <v>5.0000000000000001E-3</v>
      </c>
      <c r="V3570" s="606">
        <v>0.02</v>
      </c>
      <c r="W3570" s="606">
        <v>0.02</v>
      </c>
      <c r="X3570" s="606">
        <v>1.6666666666666666E-2</v>
      </c>
      <c r="Y3570" s="606">
        <v>0.02</v>
      </c>
      <c r="Z3570" s="162"/>
      <c r="AA3570" s="606">
        <v>0.02</v>
      </c>
      <c r="AB3570" s="606">
        <v>1.6666666666666666E-2</v>
      </c>
      <c r="AC3570" s="606">
        <v>0.02</v>
      </c>
      <c r="AD3570" s="606">
        <v>2.5999999999999999E-2</v>
      </c>
      <c r="AE3570" s="625">
        <v>0.16</v>
      </c>
      <c r="AF3570" s="606">
        <v>1.4E-2</v>
      </c>
      <c r="AG3570" s="606">
        <v>0.02</v>
      </c>
      <c r="AH3570" s="606">
        <v>0.02</v>
      </c>
      <c r="AI3570" s="606">
        <v>1.6666666666666666E-2</v>
      </c>
      <c r="AJ3570" s="162"/>
      <c r="AK3570" s="606">
        <v>0.02</v>
      </c>
      <c r="AL3570" s="606">
        <v>1.6666666666666666E-2</v>
      </c>
      <c r="AM3570" s="606">
        <v>0.02</v>
      </c>
      <c r="AN3570" s="606">
        <v>0.02</v>
      </c>
      <c r="AO3570" s="606">
        <v>1.2666666666666666E-2</v>
      </c>
      <c r="AP3570" s="625">
        <v>0.16</v>
      </c>
      <c r="AQ3570" s="650">
        <v>0.32</v>
      </c>
      <c r="AR3570" s="101">
        <v>1</v>
      </c>
      <c r="AS3570" s="635">
        <v>60</v>
      </c>
      <c r="AT3570" s="636">
        <v>15</v>
      </c>
      <c r="AU3570" s="636"/>
      <c r="AV3570" s="636"/>
      <c r="AW3570" s="636"/>
      <c r="AX3570" s="8"/>
    </row>
    <row r="3571" spans="1:50" ht="14.1" hidden="1" customHeight="1" x14ac:dyDescent="0.35">
      <c r="A3571" s="440" t="s">
        <v>372</v>
      </c>
      <c r="B3571" s="440" t="s">
        <v>1207</v>
      </c>
      <c r="C3571" s="440" t="s">
        <v>1208</v>
      </c>
      <c r="D3571" s="440" t="s">
        <v>6</v>
      </c>
      <c r="E3571" s="147"/>
      <c r="F3571" s="525"/>
      <c r="G3571" s="148"/>
      <c r="H3571" s="147"/>
      <c r="I3571" s="145"/>
      <c r="J3571" s="145"/>
      <c r="K3571" s="460"/>
      <c r="L3571" s="163"/>
      <c r="M3571" s="149" t="s">
        <v>134</v>
      </c>
      <c r="N3571" s="187"/>
      <c r="O3571" s="187"/>
      <c r="P3571" s="162"/>
      <c r="Q3571" s="187"/>
      <c r="R3571" s="187"/>
      <c r="S3571" s="187"/>
      <c r="T3571" s="165"/>
      <c r="U3571" s="164" t="s">
        <v>453</v>
      </c>
      <c r="V3571" s="164" t="s">
        <v>453</v>
      </c>
      <c r="W3571" s="164" t="s">
        <v>453</v>
      </c>
      <c r="X3571" s="164" t="s">
        <v>453</v>
      </c>
      <c r="Y3571" s="164" t="s">
        <v>453</v>
      </c>
      <c r="Z3571" s="162"/>
      <c r="AA3571" s="164" t="s">
        <v>453</v>
      </c>
      <c r="AB3571" s="164" t="s">
        <v>453</v>
      </c>
      <c r="AC3571" s="164" t="s">
        <v>453</v>
      </c>
      <c r="AD3571" s="164" t="s">
        <v>453</v>
      </c>
      <c r="AE3571" s="165"/>
      <c r="AF3571" s="164" t="s">
        <v>453</v>
      </c>
      <c r="AG3571" s="164" t="s">
        <v>453</v>
      </c>
      <c r="AH3571" s="164" t="s">
        <v>453</v>
      </c>
      <c r="AI3571" s="164" t="s">
        <v>453</v>
      </c>
      <c r="AJ3571" s="162"/>
      <c r="AK3571" s="164" t="s">
        <v>453</v>
      </c>
      <c r="AL3571" s="164" t="s">
        <v>453</v>
      </c>
      <c r="AM3571" s="164" t="s">
        <v>453</v>
      </c>
      <c r="AN3571" s="164" t="s">
        <v>453</v>
      </c>
      <c r="AO3571" s="164" t="s">
        <v>453</v>
      </c>
      <c r="AP3571" s="165"/>
      <c r="AQ3571" s="452" t="s">
        <v>1427</v>
      </c>
      <c r="AR3571" s="100"/>
      <c r="AS3571" s="635"/>
      <c r="AT3571" s="636"/>
      <c r="AU3571" s="636"/>
      <c r="AV3571" s="636"/>
      <c r="AW3571" s="636"/>
      <c r="AX3571" s="8"/>
    </row>
    <row r="3572" spans="1:50" ht="14.1" customHeight="1" thickBot="1" x14ac:dyDescent="0.4">
      <c r="A3572" s="441" t="s">
        <v>372</v>
      </c>
      <c r="B3572" s="441" t="s">
        <v>1207</v>
      </c>
      <c r="C3572" s="441" t="s">
        <v>1208</v>
      </c>
      <c r="D3572" s="441" t="s">
        <v>6</v>
      </c>
      <c r="E3572" s="237"/>
      <c r="F3572" s="534"/>
      <c r="G3572" s="238"/>
      <c r="H3572" s="237"/>
      <c r="I3572" s="485"/>
      <c r="J3572" s="166"/>
      <c r="K3572" s="461"/>
      <c r="L3572" s="170"/>
      <c r="M3572" s="189" t="s">
        <v>61</v>
      </c>
      <c r="N3572" s="173"/>
      <c r="O3572" s="173"/>
      <c r="P3572" s="174"/>
      <c r="Q3572" s="173"/>
      <c r="R3572" s="173"/>
      <c r="S3572" s="173"/>
      <c r="T3572" s="175"/>
      <c r="U3572" s="172">
        <v>4</v>
      </c>
      <c r="V3572" s="172">
        <v>4</v>
      </c>
      <c r="W3572" s="172">
        <v>4</v>
      </c>
      <c r="X3572" s="172">
        <v>4</v>
      </c>
      <c r="Y3572" s="172">
        <v>4</v>
      </c>
      <c r="Z3572" s="174"/>
      <c r="AA3572" s="172">
        <v>4</v>
      </c>
      <c r="AB3572" s="172">
        <v>4</v>
      </c>
      <c r="AC3572" s="172">
        <v>4</v>
      </c>
      <c r="AD3572" s="172">
        <v>4</v>
      </c>
      <c r="AE3572" s="175"/>
      <c r="AF3572" s="172">
        <v>4</v>
      </c>
      <c r="AG3572" s="172">
        <v>4</v>
      </c>
      <c r="AH3572" s="172">
        <v>4</v>
      </c>
      <c r="AI3572" s="172">
        <v>4</v>
      </c>
      <c r="AJ3572" s="174"/>
      <c r="AK3572" s="172">
        <v>4</v>
      </c>
      <c r="AL3572" s="172">
        <v>4</v>
      </c>
      <c r="AM3572" s="172">
        <v>4</v>
      </c>
      <c r="AN3572" s="172">
        <v>4</v>
      </c>
      <c r="AO3572" s="172">
        <v>4</v>
      </c>
      <c r="AP3572" s="175"/>
      <c r="AQ3572" s="452" t="s">
        <v>1433</v>
      </c>
      <c r="AR3572" s="97"/>
      <c r="AS3572" s="635"/>
      <c r="AT3572" s="636"/>
      <c r="AU3572" s="636"/>
      <c r="AV3572" s="636"/>
      <c r="AW3572" s="636"/>
      <c r="AX3572" s="8"/>
    </row>
    <row r="3573" spans="1:50" ht="14.1" hidden="1" customHeight="1" thickTop="1" x14ac:dyDescent="0.35">
      <c r="A3573" s="218" t="s">
        <v>372</v>
      </c>
      <c r="B3573" s="218" t="s">
        <v>1289</v>
      </c>
      <c r="C3573" s="218" t="s">
        <v>1290</v>
      </c>
      <c r="D3573" s="219" t="s">
        <v>6</v>
      </c>
      <c r="E3573" s="220">
        <v>3</v>
      </c>
      <c r="F3573" s="531">
        <v>0.05</v>
      </c>
      <c r="G3573" s="133">
        <v>0</v>
      </c>
      <c r="H3573" s="220">
        <v>0</v>
      </c>
      <c r="I3573" s="307" t="s">
        <v>1176</v>
      </c>
      <c r="J3573" s="134" t="s">
        <v>1541</v>
      </c>
      <c r="K3573" s="465"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v>0</v>
      </c>
      <c r="AO3573" s="161">
        <v>0</v>
      </c>
      <c r="AP3573" s="153">
        <v>0</v>
      </c>
      <c r="AQ3573" s="186">
        <v>0</v>
      </c>
      <c r="AR3573" s="96">
        <v>1</v>
      </c>
      <c r="AS3573" s="635">
        <v>75</v>
      </c>
      <c r="AT3573" s="636">
        <v>75</v>
      </c>
      <c r="AU3573" s="636"/>
      <c r="AV3573" s="636"/>
      <c r="AW3573" s="636"/>
      <c r="AX3573" s="8"/>
    </row>
    <row r="3574" spans="1:50" ht="14.1" hidden="1" customHeight="1" x14ac:dyDescent="0.35">
      <c r="A3574" s="440" t="s">
        <v>372</v>
      </c>
      <c r="B3574" s="440" t="s">
        <v>1289</v>
      </c>
      <c r="C3574" s="440" t="s">
        <v>1290</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1427</v>
      </c>
      <c r="AR3574" s="97"/>
      <c r="AS3574" s="635"/>
      <c r="AT3574" s="636"/>
      <c r="AU3574" s="636"/>
      <c r="AV3574" s="636"/>
      <c r="AW3574" s="636"/>
      <c r="AX3574" s="8"/>
    </row>
    <row r="3575" spans="1:50" ht="14.1" hidden="1" customHeight="1" thickBot="1" x14ac:dyDescent="0.4">
      <c r="A3575" s="441" t="s">
        <v>372</v>
      </c>
      <c r="B3575" s="441" t="s">
        <v>1289</v>
      </c>
      <c r="C3575" s="441" t="s">
        <v>1290</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1427</v>
      </c>
      <c r="AR3575" s="97"/>
      <c r="AS3575" s="635"/>
      <c r="AT3575" s="636"/>
      <c r="AU3575" s="636"/>
      <c r="AV3575" s="636"/>
      <c r="AW3575" s="636"/>
      <c r="AX3575" s="8"/>
    </row>
    <row r="3576" spans="1:50" ht="14.1" hidden="1" customHeight="1" thickTop="1" x14ac:dyDescent="0.35">
      <c r="A3576" s="218" t="s">
        <v>372</v>
      </c>
      <c r="B3576" s="218" t="s">
        <v>1199</v>
      </c>
      <c r="C3576" s="218" t="s">
        <v>1200</v>
      </c>
      <c r="D3576" s="219" t="s">
        <v>6</v>
      </c>
      <c r="E3576" s="220">
        <v>2</v>
      </c>
      <c r="F3576" s="531">
        <v>3.3333333333333333E-2</v>
      </c>
      <c r="G3576" s="133">
        <v>0</v>
      </c>
      <c r="H3576" s="220">
        <v>0</v>
      </c>
      <c r="I3576" s="307" t="s">
        <v>1176</v>
      </c>
      <c r="J3576" s="134" t="s">
        <v>1541</v>
      </c>
      <c r="K3576" s="465" t="s">
        <v>802</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v>0</v>
      </c>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372</v>
      </c>
      <c r="B3577" s="440" t="s">
        <v>1199</v>
      </c>
      <c r="C3577" s="440" t="s">
        <v>1200</v>
      </c>
      <c r="D3577" s="440" t="s">
        <v>6</v>
      </c>
      <c r="E3577" s="147"/>
      <c r="F3577" s="525"/>
      <c r="G3577" s="148"/>
      <c r="H3577" s="147"/>
      <c r="I3577" s="145"/>
      <c r="J3577" s="145"/>
      <c r="K3577" s="460"/>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1427</v>
      </c>
      <c r="AR3577" s="97"/>
      <c r="AS3577" s="635"/>
      <c r="AT3577" s="636"/>
      <c r="AU3577" s="636"/>
      <c r="AV3577" s="636"/>
      <c r="AW3577" s="636"/>
      <c r="AX3577" s="8"/>
    </row>
    <row r="3578" spans="1:50" ht="14.1" hidden="1" customHeight="1" thickBot="1" x14ac:dyDescent="0.4">
      <c r="A3578" s="441" t="s">
        <v>372</v>
      </c>
      <c r="B3578" s="441" t="s">
        <v>1199</v>
      </c>
      <c r="C3578" s="441" t="s">
        <v>1200</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1427</v>
      </c>
      <c r="AR3578" s="97"/>
      <c r="AS3578" s="635"/>
      <c r="AT3578" s="636"/>
      <c r="AU3578" s="636"/>
      <c r="AV3578" s="636"/>
      <c r="AW3578" s="636"/>
      <c r="AX3578" s="8"/>
    </row>
    <row r="3579" spans="1:50" ht="14.1" hidden="1" customHeight="1" thickTop="1" x14ac:dyDescent="0.35">
      <c r="A3579" s="218" t="s">
        <v>372</v>
      </c>
      <c r="B3579" s="218" t="s">
        <v>1215</v>
      </c>
      <c r="C3579" s="218" t="s">
        <v>1216</v>
      </c>
      <c r="D3579" s="219" t="s">
        <v>6</v>
      </c>
      <c r="E3579" s="624">
        <v>0.02</v>
      </c>
      <c r="F3579" s="531">
        <v>3.3333333333333332E-4</v>
      </c>
      <c r="G3579" s="653">
        <v>0</v>
      </c>
      <c r="H3579" s="220">
        <v>0</v>
      </c>
      <c r="I3579" s="307" t="s">
        <v>1176</v>
      </c>
      <c r="J3579" s="134" t="s">
        <v>1544</v>
      </c>
      <c r="K3579" s="465" t="s">
        <v>802</v>
      </c>
      <c r="L3579" s="221"/>
      <c r="M3579" s="222" t="s">
        <v>59</v>
      </c>
      <c r="N3579" s="161"/>
      <c r="O3579" s="161"/>
      <c r="P3579" s="162"/>
      <c r="Q3579" s="161"/>
      <c r="R3579" s="161"/>
      <c r="S3579" s="161"/>
      <c r="T3579" s="153">
        <v>0</v>
      </c>
      <c r="U3579" s="606"/>
      <c r="V3579" s="606"/>
      <c r="W3579" s="606"/>
      <c r="X3579" s="606"/>
      <c r="Y3579" s="606"/>
      <c r="Z3579" s="162"/>
      <c r="AA3579" s="606"/>
      <c r="AB3579" s="606"/>
      <c r="AC3579" s="606"/>
      <c r="AD3579" s="606"/>
      <c r="AE3579" s="625">
        <v>0</v>
      </c>
      <c r="AF3579" s="606"/>
      <c r="AG3579" s="606"/>
      <c r="AH3579" s="606"/>
      <c r="AI3579" s="606"/>
      <c r="AJ3579" s="162"/>
      <c r="AK3579" s="606"/>
      <c r="AL3579" s="606"/>
      <c r="AM3579" s="606"/>
      <c r="AN3579" s="606"/>
      <c r="AO3579" s="606"/>
      <c r="AP3579" s="625">
        <v>0</v>
      </c>
      <c r="AQ3579" s="650">
        <v>0</v>
      </c>
      <c r="AR3579" s="96">
        <v>1</v>
      </c>
      <c r="AS3579" s="635">
        <v>60</v>
      </c>
      <c r="AT3579" s="636">
        <v>15</v>
      </c>
      <c r="AU3579" s="636"/>
      <c r="AV3579" s="636"/>
      <c r="AW3579" s="636"/>
      <c r="AX3579" s="8"/>
    </row>
    <row r="3580" spans="1:50" ht="14.1" hidden="1" customHeight="1" x14ac:dyDescent="0.35">
      <c r="A3580" s="440" t="s">
        <v>372</v>
      </c>
      <c r="B3580" s="440" t="s">
        <v>1215</v>
      </c>
      <c r="C3580" s="440" t="s">
        <v>1216</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2" t="s">
        <v>1427</v>
      </c>
      <c r="AR3580" s="97"/>
      <c r="AS3580" s="635"/>
      <c r="AT3580" s="636"/>
      <c r="AU3580" s="636"/>
      <c r="AV3580" s="636"/>
      <c r="AW3580" s="636"/>
      <c r="AX3580" s="8"/>
    </row>
    <row r="3581" spans="1:50" ht="14.1" hidden="1" customHeight="1" thickBot="1" x14ac:dyDescent="0.4">
      <c r="A3581" s="441" t="s">
        <v>372</v>
      </c>
      <c r="B3581" s="441" t="s">
        <v>1215</v>
      </c>
      <c r="C3581" s="441" t="s">
        <v>1216</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2" t="s">
        <v>1427</v>
      </c>
      <c r="AR3581" s="97"/>
      <c r="AS3581" s="635"/>
      <c r="AT3581" s="636"/>
      <c r="AU3581" s="636"/>
      <c r="AV3581" s="636"/>
      <c r="AW3581" s="636"/>
      <c r="AX3581" s="8"/>
    </row>
    <row r="3582" spans="1:50" ht="14.1" hidden="1" customHeight="1" thickTop="1" x14ac:dyDescent="0.35">
      <c r="A3582" s="218" t="s">
        <v>372</v>
      </c>
      <c r="B3582" s="218" t="s">
        <v>1203</v>
      </c>
      <c r="C3582" s="218" t="s">
        <v>1204</v>
      </c>
      <c r="D3582" s="219" t="s">
        <v>6</v>
      </c>
      <c r="E3582" s="605">
        <v>3</v>
      </c>
      <c r="F3582" s="531">
        <v>0.05</v>
      </c>
      <c r="G3582" s="133">
        <v>0</v>
      </c>
      <c r="H3582" s="220">
        <v>0</v>
      </c>
      <c r="I3582" s="307" t="s">
        <v>1176</v>
      </c>
      <c r="J3582" s="134" t="s">
        <v>1541</v>
      </c>
      <c r="K3582" s="465" t="s">
        <v>802</v>
      </c>
      <c r="L3582" s="221"/>
      <c r="M3582" s="222" t="s">
        <v>59</v>
      </c>
      <c r="N3582" s="161"/>
      <c r="O3582" s="161"/>
      <c r="P3582" s="162"/>
      <c r="Q3582" s="161"/>
      <c r="R3582" s="161"/>
      <c r="S3582" s="161"/>
      <c r="T3582" s="153">
        <v>0</v>
      </c>
      <c r="U3582" s="606"/>
      <c r="V3582" s="606"/>
      <c r="W3582" s="606"/>
      <c r="X3582" s="606"/>
      <c r="Y3582" s="606"/>
      <c r="Z3582" s="162"/>
      <c r="AA3582" s="161"/>
      <c r="AB3582" s="161"/>
      <c r="AC3582" s="161"/>
      <c r="AD3582" s="161"/>
      <c r="AE3582" s="153">
        <v>0</v>
      </c>
      <c r="AF3582" s="161">
        <v>0</v>
      </c>
      <c r="AG3582" s="161">
        <v>0</v>
      </c>
      <c r="AH3582" s="161">
        <v>0</v>
      </c>
      <c r="AI3582" s="161">
        <v>0</v>
      </c>
      <c r="AJ3582" s="162"/>
      <c r="AK3582" s="606"/>
      <c r="AL3582" s="606"/>
      <c r="AM3582" s="161"/>
      <c r="AN3582" s="606"/>
      <c r="AO3582" s="161"/>
      <c r="AP3582" s="153">
        <v>0</v>
      </c>
      <c r="AQ3582" s="186">
        <v>0</v>
      </c>
      <c r="AR3582" s="96">
        <v>1</v>
      </c>
      <c r="AS3582" s="635">
        <v>75</v>
      </c>
      <c r="AT3582" s="636">
        <v>75</v>
      </c>
      <c r="AU3582" s="636"/>
      <c r="AV3582" s="636"/>
      <c r="AW3582" s="636"/>
      <c r="AX3582" s="8"/>
    </row>
    <row r="3583" spans="1:50" ht="14.1" hidden="1" customHeight="1" x14ac:dyDescent="0.35">
      <c r="A3583" s="440" t="s">
        <v>372</v>
      </c>
      <c r="B3583" s="440" t="s">
        <v>1203</v>
      </c>
      <c r="C3583" s="440" t="s">
        <v>1204</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1427</v>
      </c>
      <c r="AR3583" s="97"/>
      <c r="AS3583" s="635"/>
      <c r="AT3583" s="636"/>
      <c r="AU3583" s="636"/>
      <c r="AV3583" s="636"/>
      <c r="AW3583" s="636"/>
      <c r="AX3583" s="8"/>
    </row>
    <row r="3584" spans="1:50" ht="14.1" hidden="1" customHeight="1" thickBot="1" x14ac:dyDescent="0.4">
      <c r="A3584" s="441" t="s">
        <v>372</v>
      </c>
      <c r="B3584" s="441" t="s">
        <v>1203</v>
      </c>
      <c r="C3584" s="441" t="s">
        <v>1204</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1427</v>
      </c>
      <c r="AR3584" s="97"/>
      <c r="AS3584" s="635"/>
      <c r="AT3584" s="636"/>
      <c r="AU3584" s="636"/>
      <c r="AV3584" s="636"/>
      <c r="AW3584" s="636"/>
      <c r="AX3584" s="8"/>
    </row>
    <row r="3585" spans="1:50" ht="14.1" hidden="1" customHeight="1" thickTop="1" x14ac:dyDescent="0.35">
      <c r="A3585" s="277" t="e">
        <v>#N/A</v>
      </c>
      <c r="B3585" s="277" t="s">
        <v>891</v>
      </c>
      <c r="C3585" s="277" t="e">
        <v>#N/A</v>
      </c>
      <c r="D3585" s="277" t="s">
        <v>22</v>
      </c>
      <c r="E3585" s="278">
        <v>100</v>
      </c>
      <c r="F3585" s="540">
        <v>1.6666666666666667</v>
      </c>
      <c r="G3585" s="226">
        <v>0</v>
      </c>
      <c r="H3585" s="279">
        <v>0</v>
      </c>
      <c r="I3585" s="591" t="s">
        <v>163</v>
      </c>
      <c r="J3585" s="270" t="s">
        <v>1453</v>
      </c>
      <c r="K3585" s="471"/>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5"/>
      <c r="AT3585" s="636"/>
      <c r="AU3585" s="636">
        <v>2</v>
      </c>
      <c r="AV3585" s="636" t="s">
        <v>805</v>
      </c>
      <c r="AW3585" s="636"/>
      <c r="AX3585" s="8"/>
    </row>
    <row r="3586" spans="1:50" ht="14.1" hidden="1" customHeight="1" x14ac:dyDescent="0.35">
      <c r="A3586" s="440" t="e">
        <v>#N/A</v>
      </c>
      <c r="B3586" s="440" t="s">
        <v>891</v>
      </c>
      <c r="C3586" s="440" t="e">
        <v>#N/A</v>
      </c>
      <c r="D3586" s="440" t="s">
        <v>22</v>
      </c>
      <c r="E3586" s="147"/>
      <c r="F3586" s="525"/>
      <c r="G3586" s="148"/>
      <c r="H3586" s="147"/>
      <c r="I3586" s="145"/>
      <c r="J3586" s="145"/>
      <c r="K3586" s="460"/>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1"/>
      <c r="AR3586" s="97"/>
      <c r="AS3586" s="635"/>
      <c r="AT3586" s="636"/>
      <c r="AU3586" s="636"/>
      <c r="AV3586" s="636"/>
      <c r="AW3586" s="636"/>
      <c r="AX3586" s="8"/>
    </row>
    <row r="3587" spans="1:50" ht="14.1" hidden="1" customHeight="1" x14ac:dyDescent="0.35">
      <c r="A3587" s="440" t="e">
        <v>#N/A</v>
      </c>
      <c r="B3587" s="440" t="s">
        <v>891</v>
      </c>
      <c r="C3587" s="440" t="e">
        <v>#N/A</v>
      </c>
      <c r="D3587" s="440" t="s">
        <v>22</v>
      </c>
      <c r="E3587" s="147"/>
      <c r="F3587" s="525"/>
      <c r="G3587" s="148"/>
      <c r="H3587" s="147"/>
      <c r="I3587" s="145"/>
      <c r="J3587" s="145"/>
      <c r="K3587" s="460"/>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2" t="s">
        <v>1427</v>
      </c>
      <c r="AR3587" s="97"/>
      <c r="AS3587" s="635"/>
      <c r="AT3587" s="636"/>
      <c r="AU3587" s="636"/>
      <c r="AV3587" s="636"/>
      <c r="AW3587" s="636"/>
      <c r="AX3587" s="8"/>
    </row>
    <row r="3588" spans="1:50" ht="14.1" hidden="1" customHeight="1" x14ac:dyDescent="0.35">
      <c r="A3588" s="302" t="e">
        <v>#N/A</v>
      </c>
      <c r="B3588" s="250" t="s">
        <v>891</v>
      </c>
      <c r="C3588" s="250" t="e">
        <v>#N/A</v>
      </c>
      <c r="D3588" s="251" t="s">
        <v>4</v>
      </c>
      <c r="E3588" s="252">
        <v>10</v>
      </c>
      <c r="F3588" s="537">
        <v>0.16666666666666666</v>
      </c>
      <c r="G3588" s="133">
        <v>0</v>
      </c>
      <c r="H3588" s="252">
        <v>0</v>
      </c>
      <c r="I3588" s="253" t="s">
        <v>455</v>
      </c>
      <c r="J3588" s="253" t="s">
        <v>454</v>
      </c>
      <c r="K3588" s="469"/>
      <c r="L3588" s="198" t="s">
        <v>1366</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5"/>
      <c r="AT3588" s="636"/>
      <c r="AU3588" s="636"/>
      <c r="AV3588" s="636"/>
      <c r="AW3588" s="636"/>
      <c r="AX3588" s="8"/>
    </row>
    <row r="3589" spans="1:50" ht="14.1" hidden="1" customHeight="1" x14ac:dyDescent="0.35">
      <c r="A3589" s="440" t="e">
        <v>#N/A</v>
      </c>
      <c r="B3589" s="440" t="s">
        <v>891</v>
      </c>
      <c r="C3589" s="440" t="e">
        <v>#N/A</v>
      </c>
      <c r="D3589" s="440" t="s">
        <v>4</v>
      </c>
      <c r="E3589" s="147"/>
      <c r="F3589" s="525"/>
      <c r="G3589" s="148"/>
      <c r="H3589" s="147"/>
      <c r="I3589" s="145"/>
      <c r="J3589" s="145"/>
      <c r="K3589" s="460"/>
      <c r="L3589" s="146" t="s">
        <v>454</v>
      </c>
      <c r="M3589" s="149" t="s">
        <v>804</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1"/>
      <c r="AR3589" s="97"/>
      <c r="AS3589" s="635"/>
      <c r="AT3589" s="636"/>
      <c r="AU3589" s="636"/>
      <c r="AV3589" s="636"/>
      <c r="AW3589" s="636"/>
      <c r="AX3589" s="8"/>
    </row>
    <row r="3590" spans="1:50" ht="14.1" hidden="1" customHeight="1" x14ac:dyDescent="0.35">
      <c r="A3590" s="440" t="e">
        <v>#N/A</v>
      </c>
      <c r="B3590" s="440" t="s">
        <v>891</v>
      </c>
      <c r="C3590" s="440" t="e">
        <v>#N/A</v>
      </c>
      <c r="D3590" s="440" t="s">
        <v>4</v>
      </c>
      <c r="E3590" s="147"/>
      <c r="F3590" s="525"/>
      <c r="G3590" s="148"/>
      <c r="H3590" s="147"/>
      <c r="I3590" s="145"/>
      <c r="J3590" s="145"/>
      <c r="K3590" s="460"/>
      <c r="L3590" s="155" t="s">
        <v>1366</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2" t="s">
        <v>1427</v>
      </c>
      <c r="AR3590" s="97"/>
      <c r="AS3590" s="635"/>
      <c r="AT3590" s="636"/>
      <c r="AU3590" s="636"/>
      <c r="AV3590" s="636"/>
      <c r="AW3590" s="636"/>
      <c r="AX3590" s="8"/>
    </row>
    <row r="3591" spans="1:50" ht="14.1" hidden="1" customHeight="1" x14ac:dyDescent="0.35">
      <c r="A3591" s="129" t="e">
        <v>#N/A</v>
      </c>
      <c r="B3591" s="130" t="s">
        <v>891</v>
      </c>
      <c r="C3591" s="129" t="e">
        <v>#N/A</v>
      </c>
      <c r="D3591" s="131" t="s">
        <v>6</v>
      </c>
      <c r="E3591" s="132">
        <v>10</v>
      </c>
      <c r="F3591" s="526">
        <v>0.16666666666666666</v>
      </c>
      <c r="G3591" s="133">
        <v>0</v>
      </c>
      <c r="H3591" s="132">
        <v>0</v>
      </c>
      <c r="I3591" s="134" t="s">
        <v>1179</v>
      </c>
      <c r="J3591" s="134" t="s">
        <v>1484</v>
      </c>
      <c r="K3591" s="458" t="s">
        <v>802</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5">
        <v>60</v>
      </c>
      <c r="AT3591" s="636">
        <v>30</v>
      </c>
      <c r="AU3591" s="636"/>
      <c r="AV3591" s="636"/>
      <c r="AW3591" s="636"/>
      <c r="AX3591" s="8"/>
    </row>
    <row r="3592" spans="1:50" ht="14.1" hidden="1" customHeight="1" x14ac:dyDescent="0.35">
      <c r="A3592" s="440" t="e">
        <v>#N/A</v>
      </c>
      <c r="B3592" s="440" t="s">
        <v>891</v>
      </c>
      <c r="C3592" s="440" t="e">
        <v>#N/A</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2" t="s">
        <v>1427</v>
      </c>
      <c r="AR3592" s="97"/>
      <c r="AS3592" s="635"/>
      <c r="AT3592" s="636"/>
      <c r="AU3592" s="636"/>
      <c r="AV3592" s="636"/>
      <c r="AW3592" s="636"/>
      <c r="AX3592" s="8"/>
    </row>
    <row r="3593" spans="1:50" ht="14.1" hidden="1" customHeight="1" thickBot="1" x14ac:dyDescent="0.4">
      <c r="A3593" s="441" t="e">
        <v>#N/A</v>
      </c>
      <c r="B3593" s="441" t="s">
        <v>891</v>
      </c>
      <c r="C3593" s="441" t="e">
        <v>#N/A</v>
      </c>
      <c r="D3593" s="441" t="s">
        <v>6</v>
      </c>
      <c r="E3593" s="168"/>
      <c r="F3593" s="527"/>
      <c r="G3593" s="169"/>
      <c r="H3593" s="168"/>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2" t="s">
        <v>1427</v>
      </c>
      <c r="AR3593" s="97"/>
      <c r="AS3593" s="635"/>
      <c r="AT3593" s="636"/>
      <c r="AU3593" s="636"/>
      <c r="AV3593" s="636"/>
      <c r="AW3593" s="636"/>
      <c r="AX3593" s="8"/>
    </row>
    <row r="3594" spans="1:50" ht="14.1" hidden="1" customHeight="1" thickTop="1" x14ac:dyDescent="0.35">
      <c r="A3594" s="277" t="e">
        <v>#N/A</v>
      </c>
      <c r="B3594" s="277" t="s">
        <v>742</v>
      </c>
      <c r="C3594" s="277" t="e">
        <v>#N/A</v>
      </c>
      <c r="D3594" s="277" t="s">
        <v>22</v>
      </c>
      <c r="E3594" s="278">
        <v>120</v>
      </c>
      <c r="F3594" s="540">
        <v>2</v>
      </c>
      <c r="G3594" s="226">
        <v>0</v>
      </c>
      <c r="H3594" s="279">
        <v>0</v>
      </c>
      <c r="I3594" s="591" t="s">
        <v>589</v>
      </c>
      <c r="J3594" s="270" t="s">
        <v>1436</v>
      </c>
      <c r="K3594" s="471"/>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5"/>
      <c r="AT3594" s="636"/>
      <c r="AU3594" s="636">
        <v>2</v>
      </c>
      <c r="AV3594" s="636" t="s">
        <v>805</v>
      </c>
      <c r="AW3594" s="636"/>
      <c r="AX3594" s="8"/>
    </row>
    <row r="3595" spans="1:50" ht="14.1" hidden="1" customHeight="1" x14ac:dyDescent="0.35">
      <c r="A3595" s="440" t="e">
        <v>#N/A</v>
      </c>
      <c r="B3595" s="440" t="s">
        <v>742</v>
      </c>
      <c r="C3595" s="440" t="e">
        <v>#N/A</v>
      </c>
      <c r="D3595" s="440" t="s">
        <v>22</v>
      </c>
      <c r="E3595" s="147"/>
      <c r="F3595" s="525"/>
      <c r="G3595" s="148"/>
      <c r="H3595" s="147"/>
      <c r="I3595" s="145"/>
      <c r="J3595" s="145"/>
      <c r="K3595" s="460"/>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1"/>
      <c r="AR3595" s="97"/>
      <c r="AS3595" s="635"/>
      <c r="AT3595" s="636"/>
      <c r="AU3595" s="636"/>
      <c r="AV3595" s="636"/>
      <c r="AW3595" s="636"/>
      <c r="AX3595" s="8"/>
    </row>
    <row r="3596" spans="1:50" ht="14.1" hidden="1" customHeight="1" x14ac:dyDescent="0.35">
      <c r="A3596" s="440" t="e">
        <v>#N/A</v>
      </c>
      <c r="B3596" s="440" t="s">
        <v>742</v>
      </c>
      <c r="C3596" s="440" t="e">
        <v>#N/A</v>
      </c>
      <c r="D3596" s="440" t="s">
        <v>22</v>
      </c>
      <c r="E3596" s="147"/>
      <c r="F3596" s="525"/>
      <c r="G3596" s="148"/>
      <c r="H3596" s="147"/>
      <c r="I3596" s="145"/>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2" t="s">
        <v>1427</v>
      </c>
      <c r="AR3596" s="97"/>
      <c r="AS3596" s="635"/>
      <c r="AT3596" s="636"/>
      <c r="AU3596" s="636"/>
      <c r="AV3596" s="636"/>
      <c r="AW3596" s="636"/>
      <c r="AX3596" s="8"/>
    </row>
    <row r="3597" spans="1:50" ht="14.1" hidden="1" customHeight="1" x14ac:dyDescent="0.35">
      <c r="A3597" s="302" t="e">
        <v>#N/A</v>
      </c>
      <c r="B3597" s="250" t="s">
        <v>742</v>
      </c>
      <c r="C3597" s="250" t="e">
        <v>#N/A</v>
      </c>
      <c r="D3597" s="251" t="s">
        <v>4</v>
      </c>
      <c r="E3597" s="252">
        <v>29</v>
      </c>
      <c r="F3597" s="537">
        <v>0.48333333333333334</v>
      </c>
      <c r="G3597" s="133">
        <v>0</v>
      </c>
      <c r="H3597" s="252">
        <v>0</v>
      </c>
      <c r="I3597" s="253" t="s">
        <v>455</v>
      </c>
      <c r="J3597" s="253" t="s">
        <v>804</v>
      </c>
      <c r="K3597" s="469"/>
      <c r="L3597" s="254" t="s">
        <v>1364</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5"/>
      <c r="AT3597" s="636"/>
      <c r="AU3597" s="636"/>
      <c r="AV3597" s="636"/>
      <c r="AW3597" s="636"/>
      <c r="AX3597" s="8"/>
    </row>
    <row r="3598" spans="1:50" ht="14.1" hidden="1" customHeight="1" x14ac:dyDescent="0.35">
      <c r="A3598" s="440" t="e">
        <v>#N/A</v>
      </c>
      <c r="B3598" s="440" t="s">
        <v>742</v>
      </c>
      <c r="C3598" s="440" t="e">
        <v>#N/A</v>
      </c>
      <c r="D3598" s="440" t="s">
        <v>4</v>
      </c>
      <c r="E3598" s="147"/>
      <c r="F3598" s="525"/>
      <c r="G3598" s="148"/>
      <c r="H3598" s="147"/>
      <c r="I3598" s="145"/>
      <c r="J3598" s="145"/>
      <c r="K3598" s="460"/>
      <c r="L3598" s="146" t="s">
        <v>804</v>
      </c>
      <c r="M3598" s="149" t="s">
        <v>804</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5"/>
      <c r="AT3598" s="636"/>
      <c r="AU3598" s="636"/>
      <c r="AV3598" s="636"/>
      <c r="AW3598" s="636"/>
      <c r="AX3598" s="8"/>
    </row>
    <row r="3599" spans="1:50" ht="14.1" hidden="1" customHeight="1" x14ac:dyDescent="0.35">
      <c r="A3599" s="440" t="e">
        <v>#N/A</v>
      </c>
      <c r="B3599" s="440" t="s">
        <v>742</v>
      </c>
      <c r="C3599" s="440" t="e">
        <v>#N/A</v>
      </c>
      <c r="D3599" s="440" t="s">
        <v>4</v>
      </c>
      <c r="E3599" s="147"/>
      <c r="F3599" s="525"/>
      <c r="G3599" s="148"/>
      <c r="H3599" s="147"/>
      <c r="I3599" s="145"/>
      <c r="J3599" s="145"/>
      <c r="K3599" s="460"/>
      <c r="L3599" s="155" t="s">
        <v>1364</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1427</v>
      </c>
      <c r="AR3599" s="97"/>
      <c r="AS3599" s="635"/>
      <c r="AT3599" s="636"/>
      <c r="AU3599" s="636"/>
      <c r="AV3599" s="636"/>
      <c r="AW3599" s="636"/>
      <c r="AX3599" s="8"/>
    </row>
    <row r="3600" spans="1:50" ht="14.1" hidden="1" customHeight="1" x14ac:dyDescent="0.35">
      <c r="A3600" s="129" t="e">
        <v>#N/A</v>
      </c>
      <c r="B3600" s="130" t="s">
        <v>742</v>
      </c>
      <c r="C3600" s="129" t="e">
        <v>#N/A</v>
      </c>
      <c r="D3600" s="131" t="s">
        <v>6</v>
      </c>
      <c r="E3600" s="132">
        <v>11</v>
      </c>
      <c r="F3600" s="526">
        <v>0.18333333333333332</v>
      </c>
      <c r="G3600" s="133">
        <v>0</v>
      </c>
      <c r="H3600" s="132">
        <v>0</v>
      </c>
      <c r="I3600" s="134" t="s">
        <v>325</v>
      </c>
      <c r="J3600" s="134" t="s">
        <v>1545</v>
      </c>
      <c r="K3600" s="458" t="s">
        <v>802</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5">
        <v>60</v>
      </c>
      <c r="AT3600" s="636">
        <v>30</v>
      </c>
      <c r="AU3600" s="636"/>
      <c r="AV3600" s="636"/>
      <c r="AW3600" s="636"/>
      <c r="AX3600" s="8"/>
    </row>
    <row r="3601" spans="1:50" ht="14.1" hidden="1" customHeight="1" x14ac:dyDescent="0.35">
      <c r="A3601" s="440" t="e">
        <v>#N/A</v>
      </c>
      <c r="B3601" s="440" t="s">
        <v>742</v>
      </c>
      <c r="C3601" s="440" t="e">
        <v>#N/A</v>
      </c>
      <c r="D3601" s="440" t="s">
        <v>6</v>
      </c>
      <c r="E3601" s="147"/>
      <c r="F3601" s="525"/>
      <c r="G3601" s="148"/>
      <c r="H3601" s="147"/>
      <c r="I3601" s="145"/>
      <c r="J3601" s="145"/>
      <c r="K3601" s="460"/>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1427</v>
      </c>
      <c r="AR3601" s="97"/>
      <c r="AS3601" s="635"/>
      <c r="AT3601" s="636"/>
      <c r="AU3601" s="636"/>
      <c r="AV3601" s="636"/>
      <c r="AW3601" s="636"/>
      <c r="AX3601" s="8"/>
    </row>
    <row r="3602" spans="1:50" ht="14.1" hidden="1" customHeight="1" thickBot="1" x14ac:dyDescent="0.4">
      <c r="A3602" s="441" t="e">
        <v>#N/A</v>
      </c>
      <c r="B3602" s="441" t="s">
        <v>742</v>
      </c>
      <c r="C3602" s="441" t="e">
        <v>#N/A</v>
      </c>
      <c r="D3602" s="441" t="s">
        <v>6</v>
      </c>
      <c r="E3602" s="168"/>
      <c r="F3602" s="527"/>
      <c r="G3602" s="169"/>
      <c r="H3602" s="168"/>
      <c r="I3602" s="166"/>
      <c r="J3602" s="166"/>
      <c r="K3602" s="461"/>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2" t="s">
        <v>1427</v>
      </c>
      <c r="AR3602" s="97"/>
      <c r="AS3602" s="635"/>
      <c r="AT3602" s="636"/>
      <c r="AU3602" s="636"/>
      <c r="AV3602" s="636"/>
      <c r="AW3602" s="636"/>
      <c r="AX3602" s="8"/>
    </row>
    <row r="3603" spans="1:50" ht="14.1" hidden="1" customHeight="1" thickTop="1" x14ac:dyDescent="0.35">
      <c r="A3603" s="277" t="e">
        <v>#N/A</v>
      </c>
      <c r="B3603" s="277" t="s">
        <v>781</v>
      </c>
      <c r="C3603" s="277" t="e">
        <v>#N/A</v>
      </c>
      <c r="D3603" s="277" t="s">
        <v>22</v>
      </c>
      <c r="E3603" s="278">
        <v>120</v>
      </c>
      <c r="F3603" s="540">
        <v>2</v>
      </c>
      <c r="G3603" s="226">
        <v>0</v>
      </c>
      <c r="H3603" s="279">
        <v>0</v>
      </c>
      <c r="I3603" s="591" t="s">
        <v>589</v>
      </c>
      <c r="J3603" s="270" t="s">
        <v>1436</v>
      </c>
      <c r="K3603" s="471"/>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5"/>
      <c r="AT3603" s="636"/>
      <c r="AU3603" s="636">
        <v>2</v>
      </c>
      <c r="AV3603" s="636" t="s">
        <v>805</v>
      </c>
      <c r="AW3603" s="636"/>
      <c r="AX3603" s="8"/>
    </row>
    <row r="3604" spans="1:50" ht="14.1" hidden="1" customHeight="1" x14ac:dyDescent="0.35">
      <c r="A3604" s="440" t="e">
        <v>#N/A</v>
      </c>
      <c r="B3604" s="440" t="s">
        <v>781</v>
      </c>
      <c r="C3604" s="440" t="e">
        <v>#N/A</v>
      </c>
      <c r="D3604" s="440" t="s">
        <v>22</v>
      </c>
      <c r="E3604" s="147"/>
      <c r="F3604" s="525"/>
      <c r="G3604" s="148"/>
      <c r="H3604" s="147"/>
      <c r="I3604" s="145"/>
      <c r="J3604" s="145"/>
      <c r="K3604" s="460"/>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1"/>
      <c r="AR3604" s="97"/>
      <c r="AS3604" s="635"/>
      <c r="AT3604" s="636"/>
      <c r="AU3604" s="636"/>
      <c r="AV3604" s="636"/>
      <c r="AW3604" s="636"/>
      <c r="AX3604" s="8"/>
    </row>
    <row r="3605" spans="1:50" ht="14.1" hidden="1" customHeight="1" x14ac:dyDescent="0.35">
      <c r="A3605" s="440" t="e">
        <v>#N/A</v>
      </c>
      <c r="B3605" s="440" t="s">
        <v>781</v>
      </c>
      <c r="C3605" s="440" t="e">
        <v>#N/A</v>
      </c>
      <c r="D3605" s="440" t="s">
        <v>22</v>
      </c>
      <c r="E3605" s="147"/>
      <c r="F3605" s="525"/>
      <c r="G3605" s="148"/>
      <c r="H3605" s="147"/>
      <c r="I3605" s="145"/>
      <c r="J3605" s="145"/>
      <c r="K3605" s="460"/>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2" t="s">
        <v>1427</v>
      </c>
      <c r="AR3605" s="97"/>
      <c r="AS3605" s="635"/>
      <c r="AT3605" s="636"/>
      <c r="AU3605" s="636"/>
      <c r="AV3605" s="636"/>
      <c r="AW3605" s="636"/>
      <c r="AX3605" s="8"/>
    </row>
    <row r="3606" spans="1:50" ht="14.1" hidden="1" customHeight="1" x14ac:dyDescent="0.35">
      <c r="A3606" s="302" t="e">
        <v>#N/A</v>
      </c>
      <c r="B3606" s="250" t="s">
        <v>781</v>
      </c>
      <c r="C3606" s="250" t="e">
        <v>#N/A</v>
      </c>
      <c r="D3606" s="251" t="s">
        <v>4</v>
      </c>
      <c r="E3606" s="252">
        <v>29</v>
      </c>
      <c r="F3606" s="537">
        <v>0.48333333333333334</v>
      </c>
      <c r="G3606" s="133">
        <v>0</v>
      </c>
      <c r="H3606" s="252">
        <v>0</v>
      </c>
      <c r="I3606" s="253" t="s">
        <v>455</v>
      </c>
      <c r="J3606" s="253" t="s">
        <v>804</v>
      </c>
      <c r="K3606" s="469"/>
      <c r="L3606" s="254" t="s">
        <v>1364</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5"/>
      <c r="AT3606" s="636"/>
      <c r="AU3606" s="636"/>
      <c r="AV3606" s="636"/>
      <c r="AW3606" s="636"/>
      <c r="AX3606" s="8"/>
    </row>
    <row r="3607" spans="1:50" ht="14.1" hidden="1" customHeight="1" x14ac:dyDescent="0.35">
      <c r="A3607" s="440" t="e">
        <v>#N/A</v>
      </c>
      <c r="B3607" s="440" t="s">
        <v>781</v>
      </c>
      <c r="C3607" s="440" t="e">
        <v>#N/A</v>
      </c>
      <c r="D3607" s="440" t="s">
        <v>4</v>
      </c>
      <c r="E3607" s="147"/>
      <c r="F3607" s="525"/>
      <c r="G3607" s="148"/>
      <c r="H3607" s="147"/>
      <c r="I3607" s="145"/>
      <c r="J3607" s="145"/>
      <c r="K3607" s="460"/>
      <c r="L3607" s="146" t="s">
        <v>804</v>
      </c>
      <c r="M3607" s="149" t="s">
        <v>804</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1"/>
      <c r="AR3607" s="97"/>
      <c r="AS3607" s="635"/>
      <c r="AT3607" s="636"/>
      <c r="AU3607" s="636"/>
      <c r="AV3607" s="636"/>
      <c r="AW3607" s="636"/>
      <c r="AX3607" s="8"/>
    </row>
    <row r="3608" spans="1:50" ht="14.1" hidden="1" customHeight="1" x14ac:dyDescent="0.35">
      <c r="A3608" s="440" t="e">
        <v>#N/A</v>
      </c>
      <c r="B3608" s="440" t="s">
        <v>781</v>
      </c>
      <c r="C3608" s="440" t="e">
        <v>#N/A</v>
      </c>
      <c r="D3608" s="440" t="s">
        <v>4</v>
      </c>
      <c r="E3608" s="147"/>
      <c r="F3608" s="525"/>
      <c r="G3608" s="148"/>
      <c r="H3608" s="147"/>
      <c r="I3608" s="145"/>
      <c r="J3608" s="145"/>
      <c r="K3608" s="460"/>
      <c r="L3608" s="155" t="s">
        <v>1364</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2" t="s">
        <v>1427</v>
      </c>
      <c r="AR3608" s="97"/>
      <c r="AS3608" s="635"/>
      <c r="AT3608" s="636"/>
      <c r="AU3608" s="636"/>
      <c r="AV3608" s="636"/>
      <c r="AW3608" s="636"/>
      <c r="AX3608" s="8"/>
    </row>
    <row r="3609" spans="1:50" ht="14.1" hidden="1" customHeight="1" x14ac:dyDescent="0.35">
      <c r="A3609" s="129" t="e">
        <v>#N/A</v>
      </c>
      <c r="B3609" s="130" t="s">
        <v>781</v>
      </c>
      <c r="C3609" s="129" t="e">
        <v>#N/A</v>
      </c>
      <c r="D3609" s="131" t="s">
        <v>6</v>
      </c>
      <c r="E3609" s="132">
        <v>10</v>
      </c>
      <c r="F3609" s="526">
        <v>0.16666666666666666</v>
      </c>
      <c r="G3609" s="133">
        <v>0</v>
      </c>
      <c r="H3609" s="132">
        <v>0</v>
      </c>
      <c r="I3609" s="558" t="s">
        <v>235</v>
      </c>
      <c r="J3609" s="134" t="s">
        <v>1546</v>
      </c>
      <c r="K3609" s="458" t="s">
        <v>802</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5">
        <v>60</v>
      </c>
      <c r="AT3609" s="636">
        <v>30</v>
      </c>
      <c r="AU3609" s="636"/>
      <c r="AV3609" s="636"/>
      <c r="AW3609" s="636"/>
      <c r="AX3609" s="8"/>
    </row>
    <row r="3610" spans="1:50" ht="14.1" hidden="1" customHeight="1" x14ac:dyDescent="0.35">
      <c r="A3610" s="440" t="e">
        <v>#N/A</v>
      </c>
      <c r="B3610" s="440" t="s">
        <v>781</v>
      </c>
      <c r="C3610" s="440" t="e">
        <v>#N/A</v>
      </c>
      <c r="D3610" s="440" t="s">
        <v>6</v>
      </c>
      <c r="E3610" s="147"/>
      <c r="F3610" s="525"/>
      <c r="G3610" s="148"/>
      <c r="H3610" s="147"/>
      <c r="I3610" s="145"/>
      <c r="J3610" s="145"/>
      <c r="K3610" s="460"/>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2" t="s">
        <v>1427</v>
      </c>
      <c r="AR3610" s="97"/>
      <c r="AS3610" s="635"/>
      <c r="AT3610" s="636"/>
      <c r="AU3610" s="636"/>
      <c r="AV3610" s="636"/>
      <c r="AW3610" s="636"/>
      <c r="AX3610" s="8"/>
    </row>
    <row r="3611" spans="1:50" ht="14.1" hidden="1" customHeight="1" thickBot="1" x14ac:dyDescent="0.4">
      <c r="A3611" s="441" t="e">
        <v>#N/A</v>
      </c>
      <c r="B3611" s="441" t="s">
        <v>781</v>
      </c>
      <c r="C3611" s="441" t="e">
        <v>#N/A</v>
      </c>
      <c r="D3611" s="441" t="s">
        <v>6</v>
      </c>
      <c r="E3611" s="168"/>
      <c r="F3611" s="527"/>
      <c r="G3611" s="169"/>
      <c r="H3611" s="168"/>
      <c r="I3611" s="166"/>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2" t="s">
        <v>1427</v>
      </c>
      <c r="AR3611" s="97"/>
      <c r="AS3611" s="635"/>
      <c r="AT3611" s="636"/>
      <c r="AU3611" s="636"/>
      <c r="AV3611" s="636"/>
      <c r="AW3611" s="636"/>
      <c r="AX3611" s="8"/>
    </row>
    <row r="3612" spans="1:50" ht="14.1" hidden="1" customHeight="1" thickTop="1" x14ac:dyDescent="0.35">
      <c r="A3612" s="302" t="s">
        <v>372</v>
      </c>
      <c r="B3612" s="250" t="s">
        <v>1128</v>
      </c>
      <c r="C3612" s="250" t="s">
        <v>1129</v>
      </c>
      <c r="D3612" s="251" t="s">
        <v>4</v>
      </c>
      <c r="E3612" s="252">
        <v>25</v>
      </c>
      <c r="F3612" s="537">
        <v>0.41666666666666669</v>
      </c>
      <c r="G3612" s="133">
        <v>0</v>
      </c>
      <c r="H3612" s="252">
        <v>0</v>
      </c>
      <c r="I3612" s="253" t="s">
        <v>865</v>
      </c>
      <c r="J3612" s="253" t="s">
        <v>804</v>
      </c>
      <c r="K3612" s="469"/>
      <c r="L3612" s="254" t="s">
        <v>1371</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5"/>
      <c r="AT3612" s="636"/>
      <c r="AU3612" s="636"/>
      <c r="AV3612" s="636"/>
      <c r="AW3612" s="636"/>
      <c r="AX3612" s="8"/>
    </row>
    <row r="3613" spans="1:50" ht="14.1" hidden="1" customHeight="1" x14ac:dyDescent="0.35">
      <c r="A3613" s="440" t="s">
        <v>372</v>
      </c>
      <c r="B3613" s="440" t="s">
        <v>1128</v>
      </c>
      <c r="C3613" s="440" t="s">
        <v>1129</v>
      </c>
      <c r="D3613" s="440" t="s">
        <v>4</v>
      </c>
      <c r="E3613" s="147"/>
      <c r="F3613" s="525"/>
      <c r="G3613" s="148"/>
      <c r="H3613" s="147"/>
      <c r="I3613" s="145"/>
      <c r="J3613" s="145"/>
      <c r="K3613" s="460"/>
      <c r="L3613" s="146" t="s">
        <v>804</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1"/>
      <c r="AR3613" s="97"/>
      <c r="AS3613" s="635"/>
      <c r="AT3613" s="636"/>
      <c r="AU3613" s="636"/>
      <c r="AV3613" s="636"/>
      <c r="AW3613" s="636"/>
      <c r="AX3613" s="8"/>
    </row>
    <row r="3614" spans="1:50" ht="14.1" hidden="1" customHeight="1" x14ac:dyDescent="0.35">
      <c r="A3614" s="440" t="s">
        <v>372</v>
      </c>
      <c r="B3614" s="440" t="s">
        <v>1128</v>
      </c>
      <c r="C3614" s="440" t="s">
        <v>1129</v>
      </c>
      <c r="D3614" s="440" t="s">
        <v>4</v>
      </c>
      <c r="E3614" s="147"/>
      <c r="F3614" s="525"/>
      <c r="G3614" s="148"/>
      <c r="H3614" s="147"/>
      <c r="I3614" s="145"/>
      <c r="J3614" s="145"/>
      <c r="K3614" s="460"/>
      <c r="L3614" s="155" t="s">
        <v>1371</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2" t="s">
        <v>1427</v>
      </c>
      <c r="AR3614" s="97"/>
      <c r="AS3614" s="635"/>
      <c r="AT3614" s="636"/>
      <c r="AU3614" s="636"/>
      <c r="AV3614" s="636"/>
      <c r="AW3614" s="636"/>
      <c r="AX3614" s="8"/>
    </row>
    <row r="3615" spans="1:50" ht="14.1" hidden="1" customHeight="1" x14ac:dyDescent="0.35">
      <c r="A3615" s="129" t="s">
        <v>372</v>
      </c>
      <c r="B3615" s="130" t="s">
        <v>1128</v>
      </c>
      <c r="C3615" s="129" t="s">
        <v>1129</v>
      </c>
      <c r="D3615" s="131" t="s">
        <v>6</v>
      </c>
      <c r="E3615" s="132">
        <v>15</v>
      </c>
      <c r="F3615" s="526">
        <v>0.25</v>
      </c>
      <c r="G3615" s="133">
        <v>0</v>
      </c>
      <c r="H3615" s="132">
        <v>0</v>
      </c>
      <c r="I3615" s="134" t="s">
        <v>318</v>
      </c>
      <c r="J3615" s="134" t="s">
        <v>1547</v>
      </c>
      <c r="K3615" s="458" t="s">
        <v>802</v>
      </c>
      <c r="L3615" s="158"/>
      <c r="M3615" s="159" t="s">
        <v>59</v>
      </c>
      <c r="N3615" s="161"/>
      <c r="O3615" s="161"/>
      <c r="P3615" s="162"/>
      <c r="Q3615" s="161"/>
      <c r="R3615" s="161"/>
      <c r="S3615" s="161"/>
      <c r="T3615" s="153">
        <v>0</v>
      </c>
      <c r="U3615" s="161">
        <v>0</v>
      </c>
      <c r="V3615" s="272"/>
      <c r="W3615" s="272"/>
      <c r="X3615" s="161"/>
      <c r="Y3615" s="161"/>
      <c r="Z3615" s="162"/>
      <c r="AA3615" s="161"/>
      <c r="AB3615" s="161"/>
      <c r="AC3615" s="161"/>
      <c r="AD3615" s="272"/>
      <c r="AE3615" s="153">
        <v>0</v>
      </c>
      <c r="AF3615" s="272"/>
      <c r="AG3615" s="272"/>
      <c r="AH3615" s="272"/>
      <c r="AI3615" s="161"/>
      <c r="AJ3615" s="162"/>
      <c r="AK3615" s="272"/>
      <c r="AL3615" s="272"/>
      <c r="AM3615" s="272"/>
      <c r="AN3615" s="272"/>
      <c r="AO3615" s="272"/>
      <c r="AP3615" s="153">
        <v>0</v>
      </c>
      <c r="AQ3615" s="186">
        <v>0</v>
      </c>
      <c r="AR3615" s="96">
        <v>1</v>
      </c>
      <c r="AS3615" s="635">
        <v>60</v>
      </c>
      <c r="AT3615" s="636">
        <v>30</v>
      </c>
      <c r="AU3615" s="636"/>
      <c r="AV3615" s="636"/>
      <c r="AW3615" s="636"/>
      <c r="AX3615" s="8"/>
    </row>
    <row r="3616" spans="1:50" ht="14.1" hidden="1" customHeight="1" x14ac:dyDescent="0.35">
      <c r="A3616" s="440" t="s">
        <v>372</v>
      </c>
      <c r="B3616" s="440" t="s">
        <v>1128</v>
      </c>
      <c r="C3616" s="440" t="s">
        <v>1129</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2" t="s">
        <v>1427</v>
      </c>
      <c r="AR3616" s="97"/>
      <c r="AS3616" s="635"/>
      <c r="AT3616" s="636"/>
      <c r="AU3616" s="636"/>
      <c r="AV3616" s="636"/>
      <c r="AW3616" s="636"/>
      <c r="AX3616" s="8"/>
    </row>
    <row r="3617" spans="1:50" ht="14.1" hidden="1" customHeight="1" x14ac:dyDescent="0.35">
      <c r="A3617" s="442" t="s">
        <v>372</v>
      </c>
      <c r="B3617" s="442" t="s">
        <v>1128</v>
      </c>
      <c r="C3617" s="442" t="s">
        <v>1129</v>
      </c>
      <c r="D3617" s="442" t="s">
        <v>6</v>
      </c>
      <c r="E3617" s="203"/>
      <c r="F3617" s="530"/>
      <c r="G3617" s="204"/>
      <c r="H3617" s="203"/>
      <c r="I3617" s="201"/>
      <c r="J3617" s="201"/>
      <c r="K3617" s="464"/>
      <c r="L3617" s="205"/>
      <c r="M3617" s="496"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2" t="s">
        <v>1427</v>
      </c>
      <c r="AR3617" s="97"/>
      <c r="AS3617" s="635"/>
      <c r="AT3617" s="636"/>
      <c r="AU3617" s="636"/>
      <c r="AV3617" s="636"/>
      <c r="AW3617" s="636"/>
      <c r="AX3617" s="8"/>
    </row>
    <row r="3618" spans="1:50" ht="14.1" hidden="1" customHeight="1" x14ac:dyDescent="0.35">
      <c r="A3618" s="129" t="s">
        <v>372</v>
      </c>
      <c r="B3618" s="130" t="s">
        <v>1184</v>
      </c>
      <c r="C3618" s="129" t="s">
        <v>1129</v>
      </c>
      <c r="D3618" s="131" t="s">
        <v>6</v>
      </c>
      <c r="E3618" s="132">
        <v>5</v>
      </c>
      <c r="F3618" s="526">
        <v>8.3333333333333329E-2</v>
      </c>
      <c r="G3618" s="133">
        <v>0</v>
      </c>
      <c r="H3618" s="132">
        <v>0</v>
      </c>
      <c r="I3618" s="134" t="s">
        <v>305</v>
      </c>
      <c r="J3618" s="134" t="s">
        <v>1484</v>
      </c>
      <c r="K3618" s="458" t="s">
        <v>803</v>
      </c>
      <c r="L3618" s="158"/>
      <c r="M3618" s="159" t="s">
        <v>59</v>
      </c>
      <c r="N3618" s="161"/>
      <c r="O3618" s="161"/>
      <c r="P3618" s="162"/>
      <c r="Q3618" s="161"/>
      <c r="R3618" s="161"/>
      <c r="S3618" s="161"/>
      <c r="T3618" s="153">
        <v>0</v>
      </c>
      <c r="U3618" s="161">
        <v>0</v>
      </c>
      <c r="V3618" s="161">
        <v>0</v>
      </c>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5">
        <v>30</v>
      </c>
      <c r="AT3618" s="636">
        <v>15</v>
      </c>
      <c r="AU3618" s="636"/>
      <c r="AV3618" s="636"/>
      <c r="AW3618" s="636"/>
      <c r="AX3618" s="8"/>
    </row>
    <row r="3619" spans="1:50" ht="14.1" hidden="1" customHeight="1" x14ac:dyDescent="0.35">
      <c r="A3619" s="440" t="s">
        <v>372</v>
      </c>
      <c r="B3619" s="440" t="s">
        <v>1184</v>
      </c>
      <c r="C3619" s="440" t="s">
        <v>1129</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2" t="s">
        <v>1427</v>
      </c>
      <c r="AR3619" s="97"/>
      <c r="AS3619" s="635"/>
      <c r="AT3619" s="636"/>
      <c r="AU3619" s="636"/>
      <c r="AV3619" s="636"/>
      <c r="AW3619" s="636"/>
      <c r="AX3619" s="8"/>
    </row>
    <row r="3620" spans="1:50" ht="14.1" hidden="1" customHeight="1" thickBot="1" x14ac:dyDescent="0.4">
      <c r="A3620" s="441" t="s">
        <v>372</v>
      </c>
      <c r="B3620" s="441" t="s">
        <v>1184</v>
      </c>
      <c r="C3620" s="441" t="s">
        <v>1129</v>
      </c>
      <c r="D3620" s="441" t="s">
        <v>6</v>
      </c>
      <c r="E3620" s="168"/>
      <c r="F3620" s="527"/>
      <c r="G3620" s="169"/>
      <c r="H3620" s="168"/>
      <c r="I3620" s="166"/>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2" t="s">
        <v>1427</v>
      </c>
      <c r="AR3620" s="97"/>
      <c r="AS3620" s="635"/>
      <c r="AT3620" s="636"/>
      <c r="AU3620" s="636"/>
      <c r="AV3620" s="636"/>
      <c r="AW3620" s="636"/>
      <c r="AX3620" s="8"/>
    </row>
    <row r="3621" spans="1:50" ht="14.1" hidden="1" customHeight="1" thickTop="1" x14ac:dyDescent="0.35">
      <c r="A3621" s="303" t="s">
        <v>372</v>
      </c>
      <c r="B3621" s="135" t="s">
        <v>577</v>
      </c>
      <c r="C3621" s="135" t="s">
        <v>378</v>
      </c>
      <c r="D3621" s="136" t="s">
        <v>4</v>
      </c>
      <c r="E3621" s="137">
        <v>294</v>
      </c>
      <c r="F3621" s="528">
        <v>4.9000000000000004</v>
      </c>
      <c r="G3621" s="133">
        <v>0</v>
      </c>
      <c r="H3621" s="137">
        <v>0</v>
      </c>
      <c r="I3621" s="138" t="s">
        <v>455</v>
      </c>
      <c r="J3621" s="138">
        <v>0</v>
      </c>
      <c r="K3621" s="462"/>
      <c r="L3621" s="139" t="s">
        <v>1366</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5"/>
      <c r="AT3621" s="636"/>
      <c r="AU3621" s="636"/>
      <c r="AV3621" s="636"/>
      <c r="AW3621" s="636"/>
      <c r="AX3621" s="8"/>
    </row>
    <row r="3622" spans="1:50" ht="14.1" hidden="1" customHeight="1" x14ac:dyDescent="0.35">
      <c r="A3622" s="440" t="s">
        <v>372</v>
      </c>
      <c r="B3622" s="440" t="s">
        <v>577</v>
      </c>
      <c r="C3622" s="440" t="s">
        <v>378</v>
      </c>
      <c r="D3622" s="440" t="s">
        <v>4</v>
      </c>
      <c r="E3622" s="147"/>
      <c r="F3622" s="525"/>
      <c r="G3622" s="148"/>
      <c r="H3622" s="147"/>
      <c r="I3622" s="145"/>
      <c r="J3622" s="145"/>
      <c r="K3622" s="460"/>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1"/>
      <c r="AR3622" s="97"/>
      <c r="AS3622" s="635"/>
      <c r="AT3622" s="636"/>
      <c r="AU3622" s="636"/>
      <c r="AV3622" s="636"/>
      <c r="AW3622" s="636"/>
      <c r="AX3622" s="8"/>
    </row>
    <row r="3623" spans="1:50" ht="14.1" hidden="1" customHeight="1" x14ac:dyDescent="0.35">
      <c r="A3623" s="440" t="s">
        <v>372</v>
      </c>
      <c r="B3623" s="440" t="s">
        <v>577</v>
      </c>
      <c r="C3623" s="440" t="s">
        <v>378</v>
      </c>
      <c r="D3623" s="440" t="s">
        <v>4</v>
      </c>
      <c r="E3623" s="147"/>
      <c r="F3623" s="525"/>
      <c r="G3623" s="148"/>
      <c r="H3623" s="147"/>
      <c r="I3623" s="201"/>
      <c r="J3623" s="145"/>
      <c r="K3623" s="460"/>
      <c r="L3623" s="155" t="s">
        <v>1366</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2" t="s">
        <v>1427</v>
      </c>
      <c r="AR3623" s="97"/>
      <c r="AS3623" s="635"/>
      <c r="AT3623" s="636"/>
      <c r="AU3623" s="636"/>
      <c r="AV3623" s="636"/>
      <c r="AW3623" s="636"/>
      <c r="AX3623" s="8"/>
    </row>
    <row r="3624" spans="1:50" ht="14.1" hidden="1" customHeight="1" x14ac:dyDescent="0.35">
      <c r="A3624" s="277" t="s">
        <v>372</v>
      </c>
      <c r="B3624" s="277" t="s">
        <v>377</v>
      </c>
      <c r="C3624" s="277" t="s">
        <v>378</v>
      </c>
      <c r="D3624" s="277" t="s">
        <v>22</v>
      </c>
      <c r="E3624" s="278">
        <v>296</v>
      </c>
      <c r="F3624" s="540">
        <v>4.9333333333333336</v>
      </c>
      <c r="G3624" s="226">
        <v>0</v>
      </c>
      <c r="H3624" s="279">
        <v>0</v>
      </c>
      <c r="I3624" s="644" t="s">
        <v>166</v>
      </c>
      <c r="J3624" s="270" t="s">
        <v>1436</v>
      </c>
      <c r="K3624" s="471"/>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5"/>
      <c r="AT3624" s="636"/>
      <c r="AU3624" s="636">
        <v>10</v>
      </c>
      <c r="AV3624" s="636" t="s">
        <v>805</v>
      </c>
      <c r="AW3624" s="636"/>
      <c r="AX3624" s="8"/>
    </row>
    <row r="3625" spans="1:50" ht="14.1" hidden="1" customHeight="1" x14ac:dyDescent="0.35">
      <c r="A3625" s="440" t="s">
        <v>372</v>
      </c>
      <c r="B3625" s="440" t="s">
        <v>377</v>
      </c>
      <c r="C3625" s="440" t="s">
        <v>378</v>
      </c>
      <c r="D3625" s="440" t="s">
        <v>22</v>
      </c>
      <c r="E3625" s="147"/>
      <c r="F3625" s="525"/>
      <c r="G3625" s="148"/>
      <c r="H3625" s="147"/>
      <c r="I3625" s="145"/>
      <c r="J3625" s="145"/>
      <c r="K3625" s="460"/>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1"/>
      <c r="AR3625" s="97"/>
      <c r="AS3625" s="635"/>
      <c r="AT3625" s="636"/>
      <c r="AU3625" s="636"/>
      <c r="AV3625" s="636"/>
      <c r="AW3625" s="636"/>
      <c r="AX3625" s="8"/>
    </row>
    <row r="3626" spans="1:50" ht="14.1" hidden="1" customHeight="1" x14ac:dyDescent="0.35">
      <c r="A3626" s="440" t="s">
        <v>372</v>
      </c>
      <c r="B3626" s="440" t="s">
        <v>377</v>
      </c>
      <c r="C3626" s="440" t="s">
        <v>378</v>
      </c>
      <c r="D3626" s="440" t="s">
        <v>22</v>
      </c>
      <c r="E3626" s="147"/>
      <c r="F3626" s="525"/>
      <c r="G3626" s="148"/>
      <c r="H3626" s="147"/>
      <c r="I3626" s="145"/>
      <c r="J3626" s="145"/>
      <c r="K3626" s="460"/>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2" t="s">
        <v>1427</v>
      </c>
      <c r="AR3626" s="97"/>
      <c r="AS3626" s="635"/>
      <c r="AT3626" s="636"/>
      <c r="AU3626" s="636"/>
      <c r="AV3626" s="636"/>
      <c r="AW3626" s="636"/>
      <c r="AX3626" s="8"/>
    </row>
    <row r="3627" spans="1:50" ht="14.1" hidden="1" customHeight="1" x14ac:dyDescent="0.35">
      <c r="A3627" s="129" t="s">
        <v>372</v>
      </c>
      <c r="B3627" s="130" t="s">
        <v>377</v>
      </c>
      <c r="C3627" s="129" t="s">
        <v>378</v>
      </c>
      <c r="D3627" s="131" t="s">
        <v>6</v>
      </c>
      <c r="E3627" s="132">
        <v>49</v>
      </c>
      <c r="F3627" s="526">
        <v>0.81666666666666665</v>
      </c>
      <c r="G3627" s="133">
        <v>0</v>
      </c>
      <c r="H3627" s="132">
        <v>0</v>
      </c>
      <c r="I3627" s="134" t="s">
        <v>309</v>
      </c>
      <c r="J3627" s="134" t="s">
        <v>1484</v>
      </c>
      <c r="K3627" s="458" t="s">
        <v>802</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5">
        <v>60</v>
      </c>
      <c r="AT3627" s="636">
        <v>30</v>
      </c>
      <c r="AU3627" s="636"/>
      <c r="AV3627" s="636"/>
      <c r="AW3627" s="636"/>
      <c r="AX3627" s="8"/>
    </row>
    <row r="3628" spans="1:50" ht="14.1" hidden="1" customHeight="1" x14ac:dyDescent="0.35">
      <c r="A3628" s="440" t="s">
        <v>372</v>
      </c>
      <c r="B3628" s="440" t="s">
        <v>377</v>
      </c>
      <c r="C3628" s="440" t="s">
        <v>378</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1427</v>
      </c>
      <c r="AR3628" s="97"/>
      <c r="AS3628" s="635"/>
      <c r="AT3628" s="636"/>
      <c r="AU3628" s="636"/>
      <c r="AV3628" s="636"/>
      <c r="AW3628" s="636"/>
      <c r="AX3628" s="8"/>
    </row>
    <row r="3629" spans="1:50" ht="14.1" hidden="1" customHeight="1" thickBot="1" x14ac:dyDescent="0.4">
      <c r="A3629" s="441" t="s">
        <v>372</v>
      </c>
      <c r="B3629" s="441" t="s">
        <v>377</v>
      </c>
      <c r="C3629" s="441" t="s">
        <v>378</v>
      </c>
      <c r="D3629" s="441" t="s">
        <v>6</v>
      </c>
      <c r="E3629" s="168"/>
      <c r="F3629" s="527"/>
      <c r="G3629" s="169"/>
      <c r="H3629" s="168"/>
      <c r="I3629" s="166"/>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1427</v>
      </c>
      <c r="AR3629" s="97"/>
      <c r="AS3629" s="635"/>
      <c r="AT3629" s="636"/>
      <c r="AU3629" s="636"/>
      <c r="AV3629" s="636"/>
      <c r="AW3629" s="636"/>
      <c r="AX3629" s="8"/>
    </row>
    <row r="3630" spans="1:50" ht="14.1" hidden="1" customHeight="1" thickTop="1" x14ac:dyDescent="0.35">
      <c r="A3630" s="303" t="s">
        <v>372</v>
      </c>
      <c r="B3630" s="135" t="s">
        <v>479</v>
      </c>
      <c r="C3630" s="135" t="s">
        <v>375</v>
      </c>
      <c r="D3630" s="136" t="s">
        <v>4</v>
      </c>
      <c r="E3630" s="137">
        <v>210</v>
      </c>
      <c r="F3630" s="528">
        <v>3.5</v>
      </c>
      <c r="G3630" s="133">
        <v>0</v>
      </c>
      <c r="H3630" s="137">
        <v>0</v>
      </c>
      <c r="I3630" s="138" t="s">
        <v>455</v>
      </c>
      <c r="J3630" s="138">
        <v>0</v>
      </c>
      <c r="K3630" s="462"/>
      <c r="L3630" s="139" t="s">
        <v>1367</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5"/>
      <c r="AT3630" s="636"/>
      <c r="AU3630" s="636"/>
      <c r="AV3630" s="636"/>
      <c r="AW3630" s="636"/>
      <c r="AX3630" s="8"/>
    </row>
    <row r="3631" spans="1:50" ht="14.1" hidden="1" customHeight="1" x14ac:dyDescent="0.35">
      <c r="A3631" s="440" t="s">
        <v>372</v>
      </c>
      <c r="B3631" s="440" t="s">
        <v>479</v>
      </c>
      <c r="C3631" s="440" t="s">
        <v>375</v>
      </c>
      <c r="D3631" s="440" t="s">
        <v>4</v>
      </c>
      <c r="E3631" s="147"/>
      <c r="F3631" s="525"/>
      <c r="G3631" s="148"/>
      <c r="H3631" s="147"/>
      <c r="I3631" s="145"/>
      <c r="J3631" s="145"/>
      <c r="K3631" s="460"/>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1"/>
      <c r="AR3631" s="97"/>
      <c r="AS3631" s="635"/>
      <c r="AT3631" s="636"/>
      <c r="AU3631" s="636"/>
      <c r="AV3631" s="636"/>
      <c r="AW3631" s="636"/>
      <c r="AX3631" s="8"/>
    </row>
    <row r="3632" spans="1:50" ht="14.1" hidden="1" customHeight="1" x14ac:dyDescent="0.35">
      <c r="A3632" s="440" t="s">
        <v>372</v>
      </c>
      <c r="B3632" s="440" t="s">
        <v>479</v>
      </c>
      <c r="C3632" s="440" t="s">
        <v>375</v>
      </c>
      <c r="D3632" s="440" t="s">
        <v>4</v>
      </c>
      <c r="E3632" s="147"/>
      <c r="F3632" s="525"/>
      <c r="G3632" s="148"/>
      <c r="H3632" s="147"/>
      <c r="I3632" s="145"/>
      <c r="J3632" s="145"/>
      <c r="K3632" s="460"/>
      <c r="L3632" s="155" t="s">
        <v>1367</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2" t="s">
        <v>1427</v>
      </c>
      <c r="AR3632" s="97"/>
      <c r="AS3632" s="635"/>
      <c r="AT3632" s="636"/>
      <c r="AU3632" s="636"/>
      <c r="AV3632" s="636"/>
      <c r="AW3632" s="636"/>
      <c r="AX3632" s="8"/>
    </row>
    <row r="3633" spans="1:50" ht="14.1" hidden="1" customHeight="1" x14ac:dyDescent="0.35">
      <c r="A3633" s="277" t="s">
        <v>372</v>
      </c>
      <c r="B3633" s="277" t="s">
        <v>376</v>
      </c>
      <c r="C3633" s="277" t="s">
        <v>375</v>
      </c>
      <c r="D3633" s="277" t="s">
        <v>22</v>
      </c>
      <c r="E3633" s="278">
        <v>300</v>
      </c>
      <c r="F3633" s="540">
        <v>5</v>
      </c>
      <c r="G3633" s="226">
        <v>0</v>
      </c>
      <c r="H3633" s="279">
        <v>0</v>
      </c>
      <c r="I3633" s="277" t="s">
        <v>167</v>
      </c>
      <c r="J3633" s="270" t="s">
        <v>1436</v>
      </c>
      <c r="K3633" s="471"/>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5"/>
      <c r="AT3633" s="636"/>
      <c r="AU3633" s="636">
        <v>20</v>
      </c>
      <c r="AV3633" s="636" t="s">
        <v>805</v>
      </c>
      <c r="AW3633" s="636"/>
      <c r="AX3633" s="8"/>
    </row>
    <row r="3634" spans="1:50" ht="14.1" hidden="1" customHeight="1" x14ac:dyDescent="0.35">
      <c r="A3634" s="440" t="s">
        <v>372</v>
      </c>
      <c r="B3634" s="440" t="s">
        <v>376</v>
      </c>
      <c r="C3634" s="440" t="s">
        <v>375</v>
      </c>
      <c r="D3634" s="440" t="s">
        <v>22</v>
      </c>
      <c r="E3634" s="147"/>
      <c r="F3634" s="525"/>
      <c r="G3634" s="148"/>
      <c r="H3634" s="147"/>
      <c r="I3634" s="145"/>
      <c r="J3634" s="145"/>
      <c r="K3634" s="460"/>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1"/>
      <c r="AR3634" s="97"/>
      <c r="AS3634" s="635"/>
      <c r="AT3634" s="636"/>
      <c r="AU3634" s="636"/>
      <c r="AV3634" s="636"/>
      <c r="AW3634" s="636"/>
      <c r="AX3634" s="8"/>
    </row>
    <row r="3635" spans="1:50" ht="14.1" hidden="1" customHeight="1" x14ac:dyDescent="0.35">
      <c r="A3635" s="440" t="s">
        <v>372</v>
      </c>
      <c r="B3635" s="440" t="s">
        <v>376</v>
      </c>
      <c r="C3635" s="440" t="s">
        <v>375</v>
      </c>
      <c r="D3635" s="440" t="s">
        <v>22</v>
      </c>
      <c r="E3635" s="147"/>
      <c r="F3635" s="525"/>
      <c r="G3635" s="148"/>
      <c r="H3635" s="147"/>
      <c r="I3635" s="145"/>
      <c r="J3635" s="145"/>
      <c r="K3635" s="460"/>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2" t="s">
        <v>1427</v>
      </c>
      <c r="AR3635" s="97"/>
      <c r="AS3635" s="635"/>
      <c r="AT3635" s="636"/>
      <c r="AU3635" s="636"/>
      <c r="AV3635" s="636"/>
      <c r="AW3635" s="636"/>
      <c r="AX3635" s="8"/>
    </row>
    <row r="3636" spans="1:50" ht="14.1" hidden="1" customHeight="1" x14ac:dyDescent="0.35">
      <c r="A3636" s="129" t="s">
        <v>372</v>
      </c>
      <c r="B3636" s="130" t="s">
        <v>376</v>
      </c>
      <c r="C3636" s="129" t="s">
        <v>375</v>
      </c>
      <c r="D3636" s="131" t="s">
        <v>6</v>
      </c>
      <c r="E3636" s="132">
        <v>105</v>
      </c>
      <c r="F3636" s="526">
        <v>1.75</v>
      </c>
      <c r="G3636" s="133">
        <v>0</v>
      </c>
      <c r="H3636" s="132">
        <v>0</v>
      </c>
      <c r="I3636" s="134" t="s">
        <v>305</v>
      </c>
      <c r="J3636" s="134" t="s">
        <v>1484</v>
      </c>
      <c r="K3636" s="458" t="s">
        <v>803</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5">
        <v>60</v>
      </c>
      <c r="AT3636" s="636">
        <v>30</v>
      </c>
      <c r="AU3636" s="636"/>
      <c r="AV3636" s="636"/>
      <c r="AW3636" s="636"/>
      <c r="AX3636" s="8"/>
    </row>
    <row r="3637" spans="1:50" ht="14.1" hidden="1" customHeight="1" x14ac:dyDescent="0.35">
      <c r="A3637" s="440" t="s">
        <v>372</v>
      </c>
      <c r="B3637" s="440" t="s">
        <v>376</v>
      </c>
      <c r="C3637" s="440" t="s">
        <v>375</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2" t="s">
        <v>1427</v>
      </c>
      <c r="AR3637" s="97"/>
      <c r="AS3637" s="635"/>
      <c r="AT3637" s="636"/>
      <c r="AU3637" s="636"/>
      <c r="AV3637" s="636"/>
      <c r="AW3637" s="636"/>
      <c r="AX3637" s="8"/>
    </row>
    <row r="3638" spans="1:50" ht="14.1" hidden="1" customHeight="1" thickBot="1" x14ac:dyDescent="0.4">
      <c r="A3638" s="441" t="s">
        <v>372</v>
      </c>
      <c r="B3638" s="441" t="s">
        <v>376</v>
      </c>
      <c r="C3638" s="441" t="s">
        <v>375</v>
      </c>
      <c r="D3638" s="441" t="s">
        <v>6</v>
      </c>
      <c r="E3638" s="168"/>
      <c r="F3638" s="527"/>
      <c r="G3638" s="169"/>
      <c r="H3638" s="168"/>
      <c r="I3638" s="166"/>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2" t="s">
        <v>1427</v>
      </c>
      <c r="AR3638" s="97"/>
      <c r="AS3638" s="635"/>
      <c r="AT3638" s="636"/>
      <c r="AU3638" s="636"/>
      <c r="AV3638" s="636"/>
      <c r="AW3638" s="636"/>
      <c r="AX3638" s="8"/>
    </row>
    <row r="3639" spans="1:50" ht="14.1" hidden="1" customHeight="1" thickTop="1" x14ac:dyDescent="0.35">
      <c r="A3639" s="303" t="e">
        <v>#N/A</v>
      </c>
      <c r="B3639" s="135" t="s">
        <v>187</v>
      </c>
      <c r="C3639" s="135" t="e">
        <v>#N/A</v>
      </c>
      <c r="D3639" s="136" t="s">
        <v>4</v>
      </c>
      <c r="E3639" s="137">
        <v>468</v>
      </c>
      <c r="F3639" s="528">
        <v>7.8</v>
      </c>
      <c r="G3639" s="133">
        <v>0</v>
      </c>
      <c r="H3639" s="137">
        <v>0</v>
      </c>
      <c r="I3639" s="138" t="s">
        <v>455</v>
      </c>
      <c r="J3639" s="138" t="s">
        <v>454</v>
      </c>
      <c r="K3639" s="462"/>
      <c r="L3639" s="139" t="s">
        <v>1364</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5"/>
      <c r="AT3639" s="636"/>
      <c r="AU3639" s="636"/>
      <c r="AV3639" s="636"/>
      <c r="AW3639" s="636"/>
      <c r="AX3639" s="8"/>
    </row>
    <row r="3640" spans="1:50" ht="14.1" hidden="1" customHeight="1" x14ac:dyDescent="0.35">
      <c r="A3640" s="440" t="e">
        <v>#N/A</v>
      </c>
      <c r="B3640" s="440" t="s">
        <v>187</v>
      </c>
      <c r="C3640" s="440" t="e">
        <v>#N/A</v>
      </c>
      <c r="D3640" s="440" t="s">
        <v>4</v>
      </c>
      <c r="E3640" s="147"/>
      <c r="F3640" s="525"/>
      <c r="G3640" s="148"/>
      <c r="H3640" s="147"/>
      <c r="I3640" s="145"/>
      <c r="J3640" s="145"/>
      <c r="K3640" s="460"/>
      <c r="L3640" s="146" t="s">
        <v>454</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1"/>
      <c r="AR3640" s="97"/>
      <c r="AS3640" s="635"/>
      <c r="AT3640" s="636"/>
      <c r="AU3640" s="636"/>
      <c r="AV3640" s="636"/>
      <c r="AW3640" s="636"/>
      <c r="AX3640" s="8"/>
    </row>
    <row r="3641" spans="1:50" ht="14.1" hidden="1" customHeight="1" x14ac:dyDescent="0.35">
      <c r="A3641" s="440" t="e">
        <v>#N/A</v>
      </c>
      <c r="B3641" s="440" t="s">
        <v>187</v>
      </c>
      <c r="C3641" s="440" t="e">
        <v>#N/A</v>
      </c>
      <c r="D3641" s="440" t="s">
        <v>4</v>
      </c>
      <c r="E3641" s="147"/>
      <c r="F3641" s="525"/>
      <c r="G3641" s="148"/>
      <c r="H3641" s="147"/>
      <c r="I3641" s="145"/>
      <c r="J3641" s="145"/>
      <c r="K3641" s="460"/>
      <c r="L3641" s="155" t="s">
        <v>1364</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2" t="s">
        <v>1427</v>
      </c>
      <c r="AR3641" s="97"/>
      <c r="AS3641" s="635"/>
      <c r="AT3641" s="636"/>
      <c r="AU3641" s="636"/>
      <c r="AV3641" s="636"/>
      <c r="AW3641" s="636"/>
      <c r="AX3641" s="8"/>
    </row>
    <row r="3642" spans="1:50" ht="14.1" hidden="1" customHeight="1" x14ac:dyDescent="0.35">
      <c r="A3642" s="277" t="e">
        <v>#N/A</v>
      </c>
      <c r="B3642" s="277" t="s">
        <v>188</v>
      </c>
      <c r="C3642" s="277" t="e">
        <v>#N/A</v>
      </c>
      <c r="D3642" s="277" t="s">
        <v>22</v>
      </c>
      <c r="E3642" s="278">
        <v>296</v>
      </c>
      <c r="F3642" s="540">
        <v>4.9333333333333336</v>
      </c>
      <c r="G3642" s="226">
        <v>0</v>
      </c>
      <c r="H3642" s="279">
        <v>0</v>
      </c>
      <c r="I3642" s="591" t="s">
        <v>589</v>
      </c>
      <c r="J3642" s="270" t="s">
        <v>1436</v>
      </c>
      <c r="K3642" s="471"/>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5"/>
      <c r="AT3642" s="636"/>
      <c r="AU3642" s="636">
        <v>10</v>
      </c>
      <c r="AV3642" s="636" t="s">
        <v>805</v>
      </c>
      <c r="AW3642" s="636"/>
      <c r="AX3642" s="8"/>
    </row>
    <row r="3643" spans="1:50" ht="14.1" hidden="1" customHeight="1" x14ac:dyDescent="0.35">
      <c r="A3643" s="440" t="e">
        <v>#N/A</v>
      </c>
      <c r="B3643" s="440" t="s">
        <v>188</v>
      </c>
      <c r="C3643" s="440" t="e">
        <v>#N/A</v>
      </c>
      <c r="D3643" s="440" t="s">
        <v>22</v>
      </c>
      <c r="E3643" s="147"/>
      <c r="F3643" s="525"/>
      <c r="G3643" s="148"/>
      <c r="H3643" s="147"/>
      <c r="I3643" s="145"/>
      <c r="J3643" s="145"/>
      <c r="K3643" s="460"/>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1"/>
      <c r="AR3643" s="97"/>
      <c r="AS3643" s="635"/>
      <c r="AT3643" s="636"/>
      <c r="AU3643" s="636"/>
      <c r="AV3643" s="636"/>
      <c r="AW3643" s="636"/>
      <c r="AX3643" s="8"/>
    </row>
    <row r="3644" spans="1:50" ht="14.1" hidden="1" customHeight="1" x14ac:dyDescent="0.35">
      <c r="A3644" s="440" t="e">
        <v>#N/A</v>
      </c>
      <c r="B3644" s="440" t="s">
        <v>188</v>
      </c>
      <c r="C3644" s="440" t="e">
        <v>#N/A</v>
      </c>
      <c r="D3644" s="440" t="s">
        <v>22</v>
      </c>
      <c r="E3644" s="147"/>
      <c r="F3644" s="525"/>
      <c r="G3644" s="148"/>
      <c r="H3644" s="147"/>
      <c r="I3644" s="145"/>
      <c r="J3644" s="145"/>
      <c r="K3644" s="460"/>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2" t="s">
        <v>1427</v>
      </c>
      <c r="AR3644" s="97"/>
      <c r="AS3644" s="635"/>
      <c r="AT3644" s="636"/>
      <c r="AU3644" s="636"/>
      <c r="AV3644" s="636"/>
      <c r="AW3644" s="636"/>
      <c r="AX3644" s="8"/>
    </row>
    <row r="3645" spans="1:50" ht="14.1" hidden="1" customHeight="1" x14ac:dyDescent="0.35">
      <c r="A3645" s="129" t="e">
        <v>#N/A</v>
      </c>
      <c r="B3645" s="130" t="s">
        <v>188</v>
      </c>
      <c r="C3645" s="129" t="e">
        <v>#N/A</v>
      </c>
      <c r="D3645" s="131" t="s">
        <v>6</v>
      </c>
      <c r="E3645" s="132">
        <v>49</v>
      </c>
      <c r="F3645" s="526">
        <v>0.81666666666666665</v>
      </c>
      <c r="G3645" s="133">
        <v>0</v>
      </c>
      <c r="H3645" s="132">
        <v>0</v>
      </c>
      <c r="I3645" s="558" t="s">
        <v>235</v>
      </c>
      <c r="J3645" s="134" t="s">
        <v>1515</v>
      </c>
      <c r="K3645" s="458" t="s">
        <v>802</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5">
        <v>60</v>
      </c>
      <c r="AT3645" s="636">
        <v>30</v>
      </c>
      <c r="AU3645" s="636"/>
      <c r="AV3645" s="636"/>
      <c r="AW3645" s="636"/>
      <c r="AX3645" s="8"/>
    </row>
    <row r="3646" spans="1:50" ht="14.1" hidden="1" customHeight="1" x14ac:dyDescent="0.35">
      <c r="A3646" s="440" t="e">
        <v>#N/A</v>
      </c>
      <c r="B3646" s="440" t="s">
        <v>188</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1427</v>
      </c>
      <c r="AR3646" s="97"/>
      <c r="AS3646" s="635"/>
      <c r="AT3646" s="636"/>
      <c r="AU3646" s="636"/>
      <c r="AV3646" s="636"/>
      <c r="AW3646" s="636"/>
      <c r="AX3646" s="8"/>
    </row>
    <row r="3647" spans="1:50" ht="14.1" hidden="1" customHeight="1" thickBot="1" x14ac:dyDescent="0.4">
      <c r="A3647" s="441" t="e">
        <v>#N/A</v>
      </c>
      <c r="B3647" s="441" t="s">
        <v>188</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1427</v>
      </c>
      <c r="AR3647" s="97"/>
      <c r="AS3647" s="635"/>
      <c r="AT3647" s="636"/>
      <c r="AU3647" s="636"/>
      <c r="AV3647" s="636"/>
      <c r="AW3647" s="636"/>
      <c r="AX3647" s="8"/>
    </row>
    <row r="3648" spans="1:50" ht="14.1" hidden="1" customHeight="1" thickTop="1" x14ac:dyDescent="0.35">
      <c r="A3648" s="218" t="s">
        <v>372</v>
      </c>
      <c r="B3648" s="218" t="s">
        <v>699</v>
      </c>
      <c r="C3648" s="218" t="s">
        <v>374</v>
      </c>
      <c r="D3648" s="219" t="s">
        <v>6</v>
      </c>
      <c r="E3648" s="220">
        <v>19</v>
      </c>
      <c r="F3648" s="531">
        <v>0.31666666666666665</v>
      </c>
      <c r="G3648" s="133">
        <v>0</v>
      </c>
      <c r="H3648" s="220">
        <v>0</v>
      </c>
      <c r="I3648" s="559" t="s">
        <v>235</v>
      </c>
      <c r="J3648" s="134" t="s">
        <v>1484</v>
      </c>
      <c r="K3648" s="465" t="s">
        <v>802</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5">
        <v>60</v>
      </c>
      <c r="AT3648" s="636">
        <v>30</v>
      </c>
      <c r="AU3648" s="636"/>
      <c r="AV3648" s="636"/>
      <c r="AW3648" s="636"/>
      <c r="AX3648" s="8"/>
    </row>
    <row r="3649" spans="1:50" ht="14.1" hidden="1" customHeight="1" x14ac:dyDescent="0.35">
      <c r="A3649" s="440" t="s">
        <v>372</v>
      </c>
      <c r="B3649" s="440" t="s">
        <v>699</v>
      </c>
      <c r="C3649" s="440" t="s">
        <v>374</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1427</v>
      </c>
      <c r="AR3649" s="97"/>
      <c r="AS3649" s="635"/>
      <c r="AT3649" s="636"/>
      <c r="AU3649" s="636"/>
      <c r="AV3649" s="636"/>
      <c r="AW3649" s="636"/>
      <c r="AX3649" s="8"/>
    </row>
    <row r="3650" spans="1:50" ht="14.1" hidden="1" customHeight="1" thickBot="1" x14ac:dyDescent="0.4">
      <c r="A3650" s="441" t="s">
        <v>372</v>
      </c>
      <c r="B3650" s="441" t="s">
        <v>699</v>
      </c>
      <c r="C3650" s="441" t="s">
        <v>374</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1427</v>
      </c>
      <c r="AR3650" s="97"/>
      <c r="AS3650" s="635"/>
      <c r="AT3650" s="636"/>
      <c r="AU3650" s="636"/>
      <c r="AV3650" s="636"/>
      <c r="AW3650" s="636"/>
      <c r="AX3650" s="8"/>
    </row>
    <row r="3651" spans="1:50" ht="14.1" hidden="1" customHeight="1" thickTop="1" x14ac:dyDescent="0.35">
      <c r="A3651" s="218" t="s">
        <v>372</v>
      </c>
      <c r="B3651" s="218" t="s">
        <v>1356</v>
      </c>
      <c r="C3651" s="218" t="s">
        <v>1357</v>
      </c>
      <c r="D3651" s="219" t="s">
        <v>6</v>
      </c>
      <c r="E3651" s="220">
        <v>10</v>
      </c>
      <c r="F3651" s="531">
        <v>0.16666666666666666</v>
      </c>
      <c r="G3651" s="133">
        <v>0</v>
      </c>
      <c r="H3651" s="220">
        <v>0</v>
      </c>
      <c r="I3651" s="134" t="s">
        <v>1176</v>
      </c>
      <c r="J3651" s="134" t="s">
        <v>1541</v>
      </c>
      <c r="K3651" s="465" t="s">
        <v>802</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5">
        <v>60</v>
      </c>
      <c r="AT3651" s="636">
        <v>15</v>
      </c>
      <c r="AU3651" s="636"/>
      <c r="AV3651" s="636"/>
      <c r="AW3651" s="636"/>
      <c r="AX3651" s="8"/>
    </row>
    <row r="3652" spans="1:50" ht="14.1" hidden="1" customHeight="1" x14ac:dyDescent="0.35">
      <c r="A3652" s="440" t="s">
        <v>372</v>
      </c>
      <c r="B3652" s="440" t="s">
        <v>1356</v>
      </c>
      <c r="C3652" s="440" t="s">
        <v>1357</v>
      </c>
      <c r="D3652" s="440" t="s">
        <v>6</v>
      </c>
      <c r="E3652" s="147"/>
      <c r="F3652" s="525"/>
      <c r="G3652" s="148"/>
      <c r="H3652" s="147"/>
      <c r="I3652" s="145"/>
      <c r="J3652" s="145"/>
      <c r="K3652" s="460"/>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1427</v>
      </c>
      <c r="AR3652" s="97"/>
      <c r="AS3652" s="635"/>
      <c r="AT3652" s="636"/>
      <c r="AU3652" s="636"/>
      <c r="AV3652" s="636"/>
      <c r="AW3652" s="636"/>
      <c r="AX3652" s="8"/>
    </row>
    <row r="3653" spans="1:50" ht="14.1" hidden="1" customHeight="1" thickBot="1" x14ac:dyDescent="0.4">
      <c r="A3653" s="441" t="s">
        <v>372</v>
      </c>
      <c r="B3653" s="441" t="s">
        <v>1356</v>
      </c>
      <c r="C3653" s="441" t="s">
        <v>1357</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1427</v>
      </c>
      <c r="AR3653" s="97"/>
      <c r="AS3653" s="635"/>
      <c r="AT3653" s="636"/>
      <c r="AU3653" s="636"/>
      <c r="AV3653" s="636"/>
      <c r="AW3653" s="636"/>
      <c r="AX3653" s="8"/>
    </row>
    <row r="3654" spans="1:50" ht="14.1" hidden="1" customHeight="1" thickTop="1" x14ac:dyDescent="0.35">
      <c r="A3654" s="277" t="s">
        <v>372</v>
      </c>
      <c r="B3654" s="277" t="s">
        <v>196</v>
      </c>
      <c r="C3654" s="277" t="s">
        <v>485</v>
      </c>
      <c r="D3654" s="277" t="s">
        <v>22</v>
      </c>
      <c r="E3654" s="278">
        <v>263</v>
      </c>
      <c r="F3654" s="540">
        <v>4.3833333333333337</v>
      </c>
      <c r="G3654" s="226">
        <v>0</v>
      </c>
      <c r="H3654" s="279">
        <v>0</v>
      </c>
      <c r="I3654" s="277" t="s">
        <v>589</v>
      </c>
      <c r="J3654" s="270" t="s">
        <v>1436</v>
      </c>
      <c r="K3654" s="471"/>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5"/>
      <c r="AT3654" s="636"/>
      <c r="AU3654" s="636">
        <v>4</v>
      </c>
      <c r="AV3654" s="636" t="s">
        <v>805</v>
      </c>
      <c r="AW3654" s="636"/>
      <c r="AX3654" s="8"/>
    </row>
    <row r="3655" spans="1:50" ht="14.1" hidden="1" customHeight="1" x14ac:dyDescent="0.35">
      <c r="A3655" s="440" t="s">
        <v>372</v>
      </c>
      <c r="B3655" s="440" t="s">
        <v>196</v>
      </c>
      <c r="C3655" s="440" t="s">
        <v>485</v>
      </c>
      <c r="D3655" s="440" t="s">
        <v>22</v>
      </c>
      <c r="E3655" s="147"/>
      <c r="F3655" s="525"/>
      <c r="G3655" s="148"/>
      <c r="H3655" s="147"/>
      <c r="I3655" s="145"/>
      <c r="J3655" s="145"/>
      <c r="K3655" s="460"/>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1"/>
      <c r="AR3655" s="97"/>
      <c r="AS3655" s="635"/>
      <c r="AT3655" s="636"/>
      <c r="AU3655" s="636"/>
      <c r="AV3655" s="636"/>
      <c r="AW3655" s="636"/>
      <c r="AX3655" s="8"/>
    </row>
    <row r="3656" spans="1:50" ht="14.1" hidden="1" customHeight="1" thickBot="1" x14ac:dyDescent="0.4">
      <c r="A3656" s="440" t="s">
        <v>372</v>
      </c>
      <c r="B3656" s="440" t="s">
        <v>196</v>
      </c>
      <c r="C3656" s="440" t="s">
        <v>485</v>
      </c>
      <c r="D3656" s="440" t="s">
        <v>22</v>
      </c>
      <c r="E3656" s="147"/>
      <c r="F3656" s="525"/>
      <c r="G3656" s="148"/>
      <c r="H3656" s="147"/>
      <c r="I3656" s="145"/>
      <c r="J3656" s="145"/>
      <c r="K3656" s="460"/>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2" t="s">
        <v>1427</v>
      </c>
      <c r="AR3656" s="97"/>
      <c r="AS3656" s="635"/>
      <c r="AT3656" s="636"/>
      <c r="AU3656" s="636"/>
      <c r="AV3656" s="636"/>
      <c r="AW3656" s="636"/>
      <c r="AX3656" s="8"/>
    </row>
    <row r="3657" spans="1:50" ht="14.1" hidden="1" customHeight="1" thickTop="1" x14ac:dyDescent="0.35">
      <c r="A3657" s="302" t="s">
        <v>372</v>
      </c>
      <c r="B3657" s="250" t="s">
        <v>196</v>
      </c>
      <c r="C3657" s="250" t="s">
        <v>485</v>
      </c>
      <c r="D3657" s="251" t="s">
        <v>4</v>
      </c>
      <c r="E3657" s="252">
        <v>95</v>
      </c>
      <c r="F3657" s="537">
        <v>1.5833333333333333</v>
      </c>
      <c r="G3657" s="133">
        <v>0</v>
      </c>
      <c r="H3657" s="252">
        <v>0</v>
      </c>
      <c r="I3657" s="253" t="s">
        <v>865</v>
      </c>
      <c r="J3657" s="253">
        <v>0</v>
      </c>
      <c r="K3657" s="469"/>
      <c r="L3657" s="139" t="s">
        <v>1365</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5"/>
      <c r="AT3657" s="636"/>
      <c r="AU3657" s="636"/>
      <c r="AV3657" s="636"/>
      <c r="AW3657" s="636"/>
      <c r="AX3657" s="8"/>
    </row>
    <row r="3658" spans="1:50" ht="14.1" hidden="1" customHeight="1" x14ac:dyDescent="0.35">
      <c r="A3658" s="440" t="s">
        <v>372</v>
      </c>
      <c r="B3658" s="440" t="s">
        <v>196</v>
      </c>
      <c r="C3658" s="440" t="s">
        <v>485</v>
      </c>
      <c r="D3658" s="440" t="s">
        <v>4</v>
      </c>
      <c r="E3658" s="147"/>
      <c r="F3658" s="525"/>
      <c r="G3658" s="148"/>
      <c r="H3658" s="147"/>
      <c r="I3658" s="145"/>
      <c r="J3658" s="145"/>
      <c r="K3658" s="460"/>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1"/>
      <c r="AR3658" s="97"/>
      <c r="AS3658" s="635"/>
      <c r="AT3658" s="636"/>
      <c r="AU3658" s="636"/>
      <c r="AV3658" s="636"/>
      <c r="AW3658" s="636"/>
      <c r="AX3658" s="8"/>
    </row>
    <row r="3659" spans="1:50" ht="14.1" hidden="1" customHeight="1" x14ac:dyDescent="0.35">
      <c r="A3659" s="440" t="s">
        <v>372</v>
      </c>
      <c r="B3659" s="440" t="s">
        <v>196</v>
      </c>
      <c r="C3659" s="440" t="s">
        <v>485</v>
      </c>
      <c r="D3659" s="440" t="s">
        <v>4</v>
      </c>
      <c r="E3659" s="147"/>
      <c r="F3659" s="525"/>
      <c r="G3659" s="148"/>
      <c r="H3659" s="147"/>
      <c r="I3659" s="145"/>
      <c r="J3659" s="145"/>
      <c r="K3659" s="460"/>
      <c r="L3659" s="155" t="s">
        <v>1365</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2" t="s">
        <v>1427</v>
      </c>
      <c r="AR3659" s="97"/>
      <c r="AS3659" s="635"/>
      <c r="AT3659" s="636"/>
      <c r="AU3659" s="636"/>
      <c r="AV3659" s="636"/>
      <c r="AW3659" s="636"/>
      <c r="AX3659" s="8"/>
    </row>
    <row r="3660" spans="1:50" ht="14.1" hidden="1" customHeight="1" x14ac:dyDescent="0.35">
      <c r="A3660" s="129" t="s">
        <v>372</v>
      </c>
      <c r="B3660" s="130" t="s">
        <v>196</v>
      </c>
      <c r="C3660" s="129" t="s">
        <v>485</v>
      </c>
      <c r="D3660" s="131" t="s">
        <v>6</v>
      </c>
      <c r="E3660" s="132">
        <v>42</v>
      </c>
      <c r="F3660" s="526">
        <v>0.7</v>
      </c>
      <c r="G3660" s="133">
        <v>0</v>
      </c>
      <c r="H3660" s="132">
        <v>0</v>
      </c>
      <c r="I3660" s="558" t="s">
        <v>235</v>
      </c>
      <c r="J3660" s="134" t="s">
        <v>1539</v>
      </c>
      <c r="K3660" s="458" t="s">
        <v>802</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5">
        <v>60</v>
      </c>
      <c r="AT3660" s="636">
        <v>30</v>
      </c>
      <c r="AU3660" s="636"/>
      <c r="AV3660" s="636"/>
      <c r="AW3660" s="636"/>
      <c r="AX3660" s="8"/>
    </row>
    <row r="3661" spans="1:50" ht="14.1" hidden="1" customHeight="1" x14ac:dyDescent="0.35">
      <c r="A3661" s="440" t="s">
        <v>372</v>
      </c>
      <c r="B3661" s="440" t="s">
        <v>196</v>
      </c>
      <c r="C3661" s="440" t="s">
        <v>485</v>
      </c>
      <c r="D3661" s="440" t="s">
        <v>6</v>
      </c>
      <c r="E3661" s="147"/>
      <c r="F3661" s="525"/>
      <c r="G3661" s="148"/>
      <c r="H3661" s="147"/>
      <c r="I3661" s="145"/>
      <c r="J3661" s="145"/>
      <c r="K3661" s="460"/>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2" t="s">
        <v>1427</v>
      </c>
      <c r="AR3661" s="97"/>
      <c r="AS3661" s="635"/>
      <c r="AT3661" s="636"/>
      <c r="AU3661" s="636"/>
      <c r="AV3661" s="636"/>
      <c r="AW3661" s="636"/>
      <c r="AX3661" s="8"/>
    </row>
    <row r="3662" spans="1:50" ht="14.1" hidden="1" customHeight="1" thickBot="1" x14ac:dyDescent="0.4">
      <c r="A3662" s="441" t="s">
        <v>372</v>
      </c>
      <c r="B3662" s="441" t="s">
        <v>196</v>
      </c>
      <c r="C3662" s="441" t="s">
        <v>485</v>
      </c>
      <c r="D3662" s="441" t="s">
        <v>6</v>
      </c>
      <c r="E3662" s="168"/>
      <c r="F3662" s="527"/>
      <c r="G3662" s="169"/>
      <c r="H3662" s="168"/>
      <c r="I3662" s="166"/>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1427</v>
      </c>
      <c r="AR3662" s="97"/>
      <c r="AS3662" s="635"/>
      <c r="AT3662" s="636"/>
      <c r="AU3662" s="636"/>
      <c r="AV3662" s="636"/>
      <c r="AW3662" s="636"/>
      <c r="AX3662" s="8"/>
    </row>
    <row r="3663" spans="1:50" ht="14.1" hidden="1" customHeight="1" thickTop="1" x14ac:dyDescent="0.35">
      <c r="A3663" s="303" t="s">
        <v>372</v>
      </c>
      <c r="B3663" s="135" t="s">
        <v>380</v>
      </c>
      <c r="C3663" s="135" t="s">
        <v>379</v>
      </c>
      <c r="D3663" s="136" t="s">
        <v>4</v>
      </c>
      <c r="E3663" s="137">
        <v>294</v>
      </c>
      <c r="F3663" s="528">
        <v>4.9000000000000004</v>
      </c>
      <c r="G3663" s="133">
        <v>0</v>
      </c>
      <c r="H3663" s="137">
        <v>0</v>
      </c>
      <c r="I3663" s="138" t="s">
        <v>865</v>
      </c>
      <c r="J3663" s="138" t="s">
        <v>454</v>
      </c>
      <c r="K3663" s="462"/>
      <c r="L3663" s="198" t="s">
        <v>1367</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5"/>
      <c r="AT3663" s="636"/>
      <c r="AU3663" s="636"/>
      <c r="AV3663" s="636"/>
      <c r="AW3663" s="636"/>
      <c r="AX3663" s="8"/>
    </row>
    <row r="3664" spans="1:50" ht="14.1" hidden="1" customHeight="1" x14ac:dyDescent="0.35">
      <c r="A3664" s="440" t="s">
        <v>372</v>
      </c>
      <c r="B3664" s="440" t="s">
        <v>380</v>
      </c>
      <c r="C3664" s="440" t="s">
        <v>379</v>
      </c>
      <c r="D3664" s="440" t="s">
        <v>4</v>
      </c>
      <c r="E3664" s="147"/>
      <c r="F3664" s="525"/>
      <c r="G3664" s="148"/>
      <c r="H3664" s="147"/>
      <c r="I3664" s="145"/>
      <c r="J3664" s="145"/>
      <c r="K3664" s="460"/>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372</v>
      </c>
      <c r="B3665" s="440" t="s">
        <v>380</v>
      </c>
      <c r="C3665" s="440" t="s">
        <v>379</v>
      </c>
      <c r="D3665" s="440" t="s">
        <v>4</v>
      </c>
      <c r="E3665" s="147"/>
      <c r="F3665" s="525"/>
      <c r="G3665" s="148"/>
      <c r="H3665" s="147"/>
      <c r="I3665" s="145"/>
      <c r="J3665" s="145"/>
      <c r="K3665" s="460"/>
      <c r="L3665" s="155" t="s">
        <v>1367</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1427</v>
      </c>
      <c r="AR3665" s="97"/>
      <c r="AS3665" s="635"/>
      <c r="AT3665" s="636"/>
      <c r="AU3665" s="636"/>
      <c r="AV3665" s="636"/>
      <c r="AW3665" s="636"/>
      <c r="AX3665" s="8"/>
    </row>
    <row r="3666" spans="1:50" ht="14.1" hidden="1" customHeight="1" x14ac:dyDescent="0.35">
      <c r="A3666" s="277" t="s">
        <v>372</v>
      </c>
      <c r="B3666" s="277" t="s">
        <v>480</v>
      </c>
      <c r="C3666" s="277" t="s">
        <v>379</v>
      </c>
      <c r="D3666" s="277" t="s">
        <v>22</v>
      </c>
      <c r="E3666" s="278">
        <v>296</v>
      </c>
      <c r="F3666" s="540">
        <v>4.9333333333333336</v>
      </c>
      <c r="G3666" s="226">
        <v>0</v>
      </c>
      <c r="H3666" s="279">
        <v>0</v>
      </c>
      <c r="I3666" s="591" t="s">
        <v>166</v>
      </c>
      <c r="J3666" s="270" t="s">
        <v>1436</v>
      </c>
      <c r="K3666" s="471"/>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5"/>
      <c r="AT3666" s="636"/>
      <c r="AU3666" s="636">
        <v>10</v>
      </c>
      <c r="AV3666" s="636" t="s">
        <v>805</v>
      </c>
      <c r="AW3666" s="636"/>
      <c r="AX3666" s="8"/>
    </row>
    <row r="3667" spans="1:50" ht="14.1" hidden="1" customHeight="1" x14ac:dyDescent="0.35">
      <c r="A3667" s="440" t="s">
        <v>372</v>
      </c>
      <c r="B3667" s="440" t="s">
        <v>480</v>
      </c>
      <c r="C3667" s="440" t="s">
        <v>379</v>
      </c>
      <c r="D3667" s="440" t="s">
        <v>22</v>
      </c>
      <c r="E3667" s="147"/>
      <c r="F3667" s="525"/>
      <c r="G3667" s="148"/>
      <c r="H3667" s="147"/>
      <c r="I3667" s="145"/>
      <c r="J3667" s="145"/>
      <c r="K3667" s="460"/>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1"/>
      <c r="AR3667" s="97"/>
      <c r="AS3667" s="635"/>
      <c r="AT3667" s="636"/>
      <c r="AU3667" s="636"/>
      <c r="AV3667" s="636"/>
      <c r="AW3667" s="636"/>
      <c r="AX3667" s="8"/>
    </row>
    <row r="3668" spans="1:50" ht="14.1" hidden="1" customHeight="1" x14ac:dyDescent="0.35">
      <c r="A3668" s="440" t="s">
        <v>372</v>
      </c>
      <c r="B3668" s="440" t="s">
        <v>480</v>
      </c>
      <c r="C3668" s="440" t="s">
        <v>379</v>
      </c>
      <c r="D3668" s="440" t="s">
        <v>22</v>
      </c>
      <c r="E3668" s="147"/>
      <c r="F3668" s="525"/>
      <c r="G3668" s="148"/>
      <c r="H3668" s="147"/>
      <c r="I3668" s="145"/>
      <c r="J3668" s="145"/>
      <c r="K3668" s="460"/>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1427</v>
      </c>
      <c r="AR3668" s="97"/>
      <c r="AS3668" s="635"/>
      <c r="AT3668" s="636"/>
      <c r="AU3668" s="636"/>
      <c r="AV3668" s="636"/>
      <c r="AW3668" s="636"/>
      <c r="AX3668" s="8"/>
    </row>
    <row r="3669" spans="1:50" ht="14.1" hidden="1" customHeight="1" x14ac:dyDescent="0.35">
      <c r="A3669" s="129" t="s">
        <v>372</v>
      </c>
      <c r="B3669" s="130" t="s">
        <v>480</v>
      </c>
      <c r="C3669" s="129" t="s">
        <v>379</v>
      </c>
      <c r="D3669" s="131" t="s">
        <v>6</v>
      </c>
      <c r="E3669" s="132">
        <v>55</v>
      </c>
      <c r="F3669" s="526">
        <v>0.91666666666666663</v>
      </c>
      <c r="G3669" s="133">
        <v>0</v>
      </c>
      <c r="H3669" s="132">
        <v>0</v>
      </c>
      <c r="I3669" s="558" t="s">
        <v>235</v>
      </c>
      <c r="J3669" s="134" t="s">
        <v>1515</v>
      </c>
      <c r="K3669" s="458" t="s">
        <v>802</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5">
        <v>60</v>
      </c>
      <c r="AT3669" s="636">
        <v>30</v>
      </c>
      <c r="AU3669" s="636"/>
      <c r="AV3669" s="636"/>
      <c r="AW3669" s="636"/>
      <c r="AX3669" s="8"/>
    </row>
    <row r="3670" spans="1:50" ht="14.1" hidden="1" customHeight="1" x14ac:dyDescent="0.35">
      <c r="A3670" s="440" t="s">
        <v>372</v>
      </c>
      <c r="B3670" s="440" t="s">
        <v>480</v>
      </c>
      <c r="C3670" s="440" t="s">
        <v>379</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2" t="s">
        <v>1427</v>
      </c>
      <c r="AR3670" s="97"/>
      <c r="AS3670" s="635"/>
      <c r="AT3670" s="636"/>
      <c r="AU3670" s="636"/>
      <c r="AV3670" s="636"/>
      <c r="AW3670" s="636"/>
      <c r="AX3670" s="8"/>
    </row>
    <row r="3671" spans="1:50" ht="14.1" hidden="1" customHeight="1" thickBot="1" x14ac:dyDescent="0.4">
      <c r="A3671" s="441" t="s">
        <v>372</v>
      </c>
      <c r="B3671" s="441" t="s">
        <v>480</v>
      </c>
      <c r="C3671" s="441" t="s">
        <v>379</v>
      </c>
      <c r="D3671" s="441" t="s">
        <v>6</v>
      </c>
      <c r="E3671" s="168"/>
      <c r="F3671" s="527"/>
      <c r="G3671" s="169"/>
      <c r="H3671" s="168"/>
      <c r="I3671" s="166"/>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2" t="s">
        <v>1427</v>
      </c>
      <c r="AR3671" s="97"/>
      <c r="AS3671" s="635"/>
      <c r="AT3671" s="636"/>
      <c r="AU3671" s="636"/>
      <c r="AV3671" s="636"/>
      <c r="AW3671" s="636"/>
      <c r="AX3671" s="8"/>
    </row>
    <row r="3672" spans="1:50" ht="14.1" hidden="1" customHeight="1" thickTop="1" x14ac:dyDescent="0.35">
      <c r="A3672" s="218" t="s">
        <v>372</v>
      </c>
      <c r="B3672" s="218" t="s">
        <v>382</v>
      </c>
      <c r="C3672" s="218" t="s">
        <v>383</v>
      </c>
      <c r="D3672" s="219" t="s">
        <v>6</v>
      </c>
      <c r="E3672" s="220">
        <v>151</v>
      </c>
      <c r="F3672" s="531">
        <v>2.5166666666666666</v>
      </c>
      <c r="G3672" s="133">
        <v>0</v>
      </c>
      <c r="H3672" s="220">
        <v>0</v>
      </c>
      <c r="I3672" s="307" t="s">
        <v>315</v>
      </c>
      <c r="J3672" s="134" t="s">
        <v>1548</v>
      </c>
      <c r="K3672" s="465" t="s">
        <v>803</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5">
        <v>30</v>
      </c>
      <c r="AT3672" s="636">
        <v>15</v>
      </c>
      <c r="AU3672" s="636"/>
      <c r="AV3672" s="636"/>
      <c r="AW3672" s="636"/>
      <c r="AX3672" s="8"/>
    </row>
    <row r="3673" spans="1:50" ht="14.1" hidden="1" customHeight="1" x14ac:dyDescent="0.35">
      <c r="A3673" s="440" t="s">
        <v>372</v>
      </c>
      <c r="B3673" s="440" t="s">
        <v>382</v>
      </c>
      <c r="C3673" s="440" t="s">
        <v>383</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1427</v>
      </c>
      <c r="AR3673" s="97"/>
      <c r="AS3673" s="635"/>
      <c r="AT3673" s="636"/>
      <c r="AU3673" s="636"/>
      <c r="AV3673" s="636"/>
      <c r="AW3673" s="636"/>
      <c r="AX3673" s="8"/>
    </row>
    <row r="3674" spans="1:50" ht="14.1" hidden="1" customHeight="1" thickBot="1" x14ac:dyDescent="0.4">
      <c r="A3674" s="441" t="s">
        <v>372</v>
      </c>
      <c r="B3674" s="441" t="s">
        <v>382</v>
      </c>
      <c r="C3674" s="441" t="s">
        <v>383</v>
      </c>
      <c r="D3674" s="441" t="s">
        <v>6</v>
      </c>
      <c r="E3674" s="237"/>
      <c r="F3674" s="534"/>
      <c r="G3674" s="238"/>
      <c r="H3674" s="237"/>
      <c r="I3674" s="485"/>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1427</v>
      </c>
      <c r="AR3674" s="97"/>
      <c r="AS3674" s="635"/>
      <c r="AT3674" s="636"/>
      <c r="AU3674" s="636"/>
      <c r="AV3674" s="636"/>
      <c r="AW3674" s="636"/>
      <c r="AX3674" s="8"/>
    </row>
    <row r="3675" spans="1:50" ht="14.1" hidden="1" customHeight="1" thickTop="1" x14ac:dyDescent="0.35">
      <c r="A3675" s="218" t="s">
        <v>372</v>
      </c>
      <c r="B3675" s="218" t="s">
        <v>1316</v>
      </c>
      <c r="C3675" s="218" t="s">
        <v>1317</v>
      </c>
      <c r="D3675" s="219" t="s">
        <v>6</v>
      </c>
      <c r="E3675" s="220">
        <v>3</v>
      </c>
      <c r="F3675" s="531">
        <v>0.05</v>
      </c>
      <c r="G3675" s="133">
        <v>0</v>
      </c>
      <c r="H3675" s="220">
        <v>0</v>
      </c>
      <c r="I3675" s="307" t="s">
        <v>304</v>
      </c>
      <c r="J3675" s="134" t="s">
        <v>1494</v>
      </c>
      <c r="K3675" s="465" t="s">
        <v>802</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5">
        <v>60</v>
      </c>
      <c r="AT3675" s="636">
        <v>30</v>
      </c>
      <c r="AU3675" s="636"/>
      <c r="AV3675" s="636"/>
      <c r="AW3675" s="636"/>
      <c r="AX3675" s="8"/>
    </row>
    <row r="3676" spans="1:50" ht="14.1" hidden="1" customHeight="1" x14ac:dyDescent="0.35">
      <c r="A3676" s="440" t="s">
        <v>372</v>
      </c>
      <c r="B3676" s="440" t="s">
        <v>1316</v>
      </c>
      <c r="C3676" s="440" t="s">
        <v>1317</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1427</v>
      </c>
      <c r="AR3676" s="97"/>
      <c r="AS3676" s="635"/>
      <c r="AT3676" s="636"/>
      <c r="AU3676" s="636"/>
      <c r="AV3676" s="636"/>
      <c r="AW3676" s="636"/>
      <c r="AX3676" s="8"/>
    </row>
    <row r="3677" spans="1:50" ht="14.1" hidden="1" customHeight="1" thickBot="1" x14ac:dyDescent="0.4">
      <c r="A3677" s="441" t="s">
        <v>372</v>
      </c>
      <c r="B3677" s="441" t="s">
        <v>1316</v>
      </c>
      <c r="C3677" s="441" t="s">
        <v>1317</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1427</v>
      </c>
      <c r="AR3677" s="97"/>
      <c r="AS3677" s="635"/>
      <c r="AT3677" s="636"/>
      <c r="AU3677" s="636"/>
      <c r="AV3677" s="636"/>
      <c r="AW3677" s="636"/>
      <c r="AX3677" s="8"/>
    </row>
    <row r="3678" spans="1:50" ht="14.1" hidden="1" customHeight="1" thickTop="1" x14ac:dyDescent="0.35">
      <c r="A3678" s="303" t="s">
        <v>372</v>
      </c>
      <c r="B3678" s="135" t="s">
        <v>381</v>
      </c>
      <c r="C3678" s="135" t="s">
        <v>375</v>
      </c>
      <c r="D3678" s="136" t="s">
        <v>4</v>
      </c>
      <c r="E3678" s="137">
        <v>210</v>
      </c>
      <c r="F3678" s="528">
        <v>3.5</v>
      </c>
      <c r="G3678" s="133">
        <v>0</v>
      </c>
      <c r="H3678" s="137">
        <v>0</v>
      </c>
      <c r="I3678" s="138" t="s">
        <v>865</v>
      </c>
      <c r="J3678" s="138" t="s">
        <v>454</v>
      </c>
      <c r="K3678" s="462"/>
      <c r="L3678" s="198" t="s">
        <v>1370</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5"/>
      <c r="AT3678" s="636"/>
      <c r="AU3678" s="636"/>
      <c r="AV3678" s="636"/>
      <c r="AW3678" s="636"/>
      <c r="AX3678" s="8"/>
    </row>
    <row r="3679" spans="1:50" ht="14.1" hidden="1" customHeight="1" x14ac:dyDescent="0.35">
      <c r="A3679" s="440" t="s">
        <v>372</v>
      </c>
      <c r="B3679" s="440" t="s">
        <v>381</v>
      </c>
      <c r="C3679" s="440" t="s">
        <v>375</v>
      </c>
      <c r="D3679" s="440" t="s">
        <v>4</v>
      </c>
      <c r="E3679" s="147"/>
      <c r="F3679" s="525"/>
      <c r="G3679" s="148"/>
      <c r="H3679" s="147"/>
      <c r="I3679" s="145"/>
      <c r="J3679" s="145"/>
      <c r="K3679" s="460"/>
      <c r="L3679" s="146" t="s">
        <v>454</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1"/>
      <c r="AR3679" s="97"/>
      <c r="AS3679" s="635"/>
      <c r="AT3679" s="636"/>
      <c r="AU3679" s="636"/>
      <c r="AV3679" s="636"/>
      <c r="AW3679" s="636"/>
      <c r="AX3679" s="8"/>
    </row>
    <row r="3680" spans="1:50" ht="14.1" hidden="1" customHeight="1" x14ac:dyDescent="0.35">
      <c r="A3680" s="440" t="s">
        <v>372</v>
      </c>
      <c r="B3680" s="440" t="s">
        <v>381</v>
      </c>
      <c r="C3680" s="440" t="s">
        <v>375</v>
      </c>
      <c r="D3680" s="440" t="s">
        <v>4</v>
      </c>
      <c r="E3680" s="147"/>
      <c r="F3680" s="525"/>
      <c r="G3680" s="148"/>
      <c r="H3680" s="147"/>
      <c r="I3680" s="145"/>
      <c r="J3680" s="145"/>
      <c r="K3680" s="460"/>
      <c r="L3680" s="155" t="s">
        <v>1370</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2" t="s">
        <v>1427</v>
      </c>
      <c r="AR3680" s="97"/>
      <c r="AS3680" s="635"/>
      <c r="AT3680" s="636"/>
      <c r="AU3680" s="636"/>
      <c r="AV3680" s="636"/>
      <c r="AW3680" s="636"/>
      <c r="AX3680" s="8"/>
    </row>
    <row r="3681" spans="1:50" ht="14.1" hidden="1" customHeight="1" x14ac:dyDescent="0.35">
      <c r="A3681" s="277" t="s">
        <v>372</v>
      </c>
      <c r="B3681" s="277" t="s">
        <v>484</v>
      </c>
      <c r="C3681" s="277" t="s">
        <v>375</v>
      </c>
      <c r="D3681" s="277" t="s">
        <v>22</v>
      </c>
      <c r="E3681" s="278">
        <v>300</v>
      </c>
      <c r="F3681" s="540">
        <v>5</v>
      </c>
      <c r="G3681" s="226">
        <v>0</v>
      </c>
      <c r="H3681" s="279">
        <v>0</v>
      </c>
      <c r="I3681" s="627" t="s">
        <v>162</v>
      </c>
      <c r="J3681" s="270" t="s">
        <v>1436</v>
      </c>
      <c r="K3681" s="471"/>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5"/>
      <c r="AT3681" s="636"/>
      <c r="AU3681" s="636">
        <v>20</v>
      </c>
      <c r="AV3681" s="636" t="s">
        <v>805</v>
      </c>
      <c r="AW3681" s="636"/>
      <c r="AX3681" s="8"/>
    </row>
    <row r="3682" spans="1:50" ht="14.1" hidden="1" customHeight="1" x14ac:dyDescent="0.35">
      <c r="A3682" s="440" t="s">
        <v>372</v>
      </c>
      <c r="B3682" s="440" t="s">
        <v>484</v>
      </c>
      <c r="C3682" s="440" t="s">
        <v>375</v>
      </c>
      <c r="D3682" s="440" t="s">
        <v>22</v>
      </c>
      <c r="E3682" s="147"/>
      <c r="F3682" s="525"/>
      <c r="G3682" s="148"/>
      <c r="H3682" s="147"/>
      <c r="I3682" s="145"/>
      <c r="J3682" s="145"/>
      <c r="K3682" s="460"/>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1"/>
      <c r="AR3682" s="97"/>
      <c r="AS3682" s="635"/>
      <c r="AT3682" s="636"/>
      <c r="AU3682" s="636"/>
      <c r="AV3682" s="636"/>
      <c r="AW3682" s="636"/>
      <c r="AX3682" s="8"/>
    </row>
    <row r="3683" spans="1:50" ht="14.1" hidden="1" customHeight="1" x14ac:dyDescent="0.35">
      <c r="A3683" s="440" t="s">
        <v>372</v>
      </c>
      <c r="B3683" s="440" t="s">
        <v>484</v>
      </c>
      <c r="C3683" s="440" t="s">
        <v>375</v>
      </c>
      <c r="D3683" s="440" t="s">
        <v>22</v>
      </c>
      <c r="E3683" s="147"/>
      <c r="F3683" s="525"/>
      <c r="G3683" s="148"/>
      <c r="H3683" s="147"/>
      <c r="I3683" s="145"/>
      <c r="J3683" s="145"/>
      <c r="K3683" s="460"/>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2" t="s">
        <v>1427</v>
      </c>
      <c r="AR3683" s="97"/>
      <c r="AS3683" s="635"/>
      <c r="AT3683" s="636"/>
      <c r="AU3683" s="636"/>
      <c r="AV3683" s="636"/>
      <c r="AW3683" s="636"/>
      <c r="AX3683" s="8"/>
    </row>
    <row r="3684" spans="1:50" ht="14.1" hidden="1" customHeight="1" x14ac:dyDescent="0.35">
      <c r="A3684" s="129" t="s">
        <v>372</v>
      </c>
      <c r="B3684" s="130" t="s">
        <v>484</v>
      </c>
      <c r="C3684" s="129" t="s">
        <v>375</v>
      </c>
      <c r="D3684" s="131" t="s">
        <v>6</v>
      </c>
      <c r="E3684" s="132">
        <v>56</v>
      </c>
      <c r="F3684" s="526">
        <v>0.93333333333333335</v>
      </c>
      <c r="G3684" s="133">
        <v>0</v>
      </c>
      <c r="H3684" s="132">
        <v>0</v>
      </c>
      <c r="I3684" s="558" t="s">
        <v>235</v>
      </c>
      <c r="J3684" s="134" t="s">
        <v>1515</v>
      </c>
      <c r="K3684" s="458" t="s">
        <v>803</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5">
        <v>60</v>
      </c>
      <c r="AT3684" s="636">
        <v>30</v>
      </c>
      <c r="AU3684" s="636"/>
      <c r="AV3684" s="636"/>
      <c r="AW3684" s="636"/>
      <c r="AX3684" s="8"/>
    </row>
    <row r="3685" spans="1:50" ht="14.1" hidden="1" customHeight="1" x14ac:dyDescent="0.35">
      <c r="A3685" s="440" t="s">
        <v>372</v>
      </c>
      <c r="B3685" s="440" t="s">
        <v>484</v>
      </c>
      <c r="C3685" s="440" t="s">
        <v>375</v>
      </c>
      <c r="D3685" s="440" t="s">
        <v>6</v>
      </c>
      <c r="E3685" s="147"/>
      <c r="F3685" s="525"/>
      <c r="G3685" s="148"/>
      <c r="H3685" s="147"/>
      <c r="I3685" s="145"/>
      <c r="J3685" s="145"/>
      <c r="K3685" s="460"/>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2" t="s">
        <v>1427</v>
      </c>
      <c r="AR3685" s="97"/>
      <c r="AS3685" s="635"/>
      <c r="AT3685" s="636"/>
      <c r="AU3685" s="636"/>
      <c r="AV3685" s="636"/>
      <c r="AW3685" s="636"/>
      <c r="AX3685" s="8"/>
    </row>
    <row r="3686" spans="1:50" ht="14.1" hidden="1" customHeight="1" thickBot="1" x14ac:dyDescent="0.4">
      <c r="A3686" s="441" t="s">
        <v>372</v>
      </c>
      <c r="B3686" s="441" t="s">
        <v>484</v>
      </c>
      <c r="C3686" s="441" t="s">
        <v>375</v>
      </c>
      <c r="D3686" s="441" t="s">
        <v>6</v>
      </c>
      <c r="E3686" s="168"/>
      <c r="F3686" s="527"/>
      <c r="G3686" s="169"/>
      <c r="H3686" s="168"/>
      <c r="I3686" s="166"/>
      <c r="J3686" s="166"/>
      <c r="K3686" s="461"/>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2" t="s">
        <v>1427</v>
      </c>
      <c r="AR3686" s="97"/>
      <c r="AS3686" s="635"/>
      <c r="AT3686" s="636"/>
      <c r="AU3686" s="636"/>
      <c r="AV3686" s="636"/>
      <c r="AW3686" s="636"/>
      <c r="AX3686" s="8"/>
    </row>
    <row r="3687" spans="1:50" ht="14.1" hidden="1" customHeight="1" thickTop="1" x14ac:dyDescent="0.35">
      <c r="A3687" s="218" t="s">
        <v>372</v>
      </c>
      <c r="B3687" s="218" t="s">
        <v>373</v>
      </c>
      <c r="C3687" s="218" t="s">
        <v>562</v>
      </c>
      <c r="D3687" s="219" t="s">
        <v>6</v>
      </c>
      <c r="E3687" s="220">
        <v>32</v>
      </c>
      <c r="F3687" s="531">
        <v>0.53333333333333333</v>
      </c>
      <c r="G3687" s="133">
        <v>0</v>
      </c>
      <c r="H3687" s="220">
        <v>0</v>
      </c>
      <c r="I3687" s="134" t="s">
        <v>304</v>
      </c>
      <c r="J3687" s="134" t="s">
        <v>1484</v>
      </c>
      <c r="K3687" s="465" t="s">
        <v>802</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5">
        <v>60</v>
      </c>
      <c r="AT3687" s="636">
        <v>30</v>
      </c>
      <c r="AU3687" s="636"/>
      <c r="AV3687" s="636"/>
      <c r="AW3687" s="636"/>
      <c r="AX3687" s="8"/>
    </row>
    <row r="3688" spans="1:50" ht="14.1" hidden="1" customHeight="1" x14ac:dyDescent="0.35">
      <c r="A3688" s="440" t="s">
        <v>372</v>
      </c>
      <c r="B3688" s="440" t="s">
        <v>373</v>
      </c>
      <c r="C3688" s="440" t="s">
        <v>562</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1427</v>
      </c>
      <c r="AR3688" s="97"/>
      <c r="AS3688" s="635"/>
      <c r="AT3688" s="636"/>
      <c r="AU3688" s="636"/>
      <c r="AV3688" s="636"/>
      <c r="AW3688" s="636"/>
      <c r="AX3688" s="8"/>
    </row>
    <row r="3689" spans="1:50" ht="14.1" hidden="1" customHeight="1" x14ac:dyDescent="0.35">
      <c r="A3689" s="440" t="s">
        <v>372</v>
      </c>
      <c r="B3689" s="440" t="s">
        <v>373</v>
      </c>
      <c r="C3689" s="440" t="s">
        <v>562</v>
      </c>
      <c r="D3689" s="440" t="s">
        <v>6</v>
      </c>
      <c r="E3689" s="147"/>
      <c r="F3689" s="525"/>
      <c r="G3689" s="148"/>
      <c r="H3689" s="147"/>
      <c r="I3689" s="145"/>
      <c r="J3689" s="145"/>
      <c r="K3689" s="460"/>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2" t="s">
        <v>1427</v>
      </c>
      <c r="AR3689" s="97"/>
      <c r="AS3689" s="635"/>
      <c r="AT3689" s="636"/>
      <c r="AU3689" s="636"/>
      <c r="AV3689" s="636"/>
      <c r="AW3689" s="636"/>
      <c r="AX3689" s="8"/>
    </row>
    <row r="3690" spans="1:50" ht="14.1" hidden="1" customHeight="1" x14ac:dyDescent="0.35">
      <c r="A3690" s="129" t="s">
        <v>372</v>
      </c>
      <c r="B3690" s="130" t="s">
        <v>478</v>
      </c>
      <c r="C3690" s="129" t="s">
        <v>562</v>
      </c>
      <c r="D3690" s="131" t="s">
        <v>6</v>
      </c>
      <c r="E3690" s="132">
        <v>79</v>
      </c>
      <c r="F3690" s="526">
        <v>1.3166666666666667</v>
      </c>
      <c r="G3690" s="133">
        <v>0</v>
      </c>
      <c r="H3690" s="132">
        <v>0</v>
      </c>
      <c r="I3690" s="134" t="s">
        <v>1175</v>
      </c>
      <c r="J3690" s="134" t="s">
        <v>1549</v>
      </c>
      <c r="K3690" s="458" t="s">
        <v>803</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5">
        <v>270</v>
      </c>
      <c r="AT3690" s="636">
        <v>270</v>
      </c>
      <c r="AU3690" s="636"/>
      <c r="AV3690" s="636"/>
      <c r="AW3690" s="636"/>
      <c r="AX3690" s="8"/>
    </row>
    <row r="3691" spans="1:50" ht="14.1" hidden="1" customHeight="1" x14ac:dyDescent="0.35">
      <c r="A3691" s="440" t="s">
        <v>372</v>
      </c>
      <c r="B3691" s="440" t="s">
        <v>478</v>
      </c>
      <c r="C3691" s="440" t="s">
        <v>562</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1427</v>
      </c>
      <c r="AR3691" s="97"/>
      <c r="AS3691" s="635"/>
      <c r="AT3691" s="636"/>
      <c r="AU3691" s="636"/>
      <c r="AV3691" s="636"/>
      <c r="AW3691" s="636"/>
      <c r="AX3691" s="8"/>
    </row>
    <row r="3692" spans="1:50" ht="14.1" hidden="1" customHeight="1" thickBot="1" x14ac:dyDescent="0.4">
      <c r="A3692" s="441" t="s">
        <v>372</v>
      </c>
      <c r="B3692" s="441" t="s">
        <v>478</v>
      </c>
      <c r="C3692" s="441" t="s">
        <v>562</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1427</v>
      </c>
      <c r="AR3692" s="97"/>
      <c r="AS3692" s="635"/>
      <c r="AT3692" s="636"/>
      <c r="AU3692" s="636"/>
      <c r="AV3692" s="636"/>
      <c r="AW3692" s="636"/>
      <c r="AX3692" s="8"/>
    </row>
    <row r="3693" spans="1:50" ht="14.1" hidden="1" customHeight="1" thickTop="1" x14ac:dyDescent="0.35">
      <c r="A3693" s="218" t="s">
        <v>372</v>
      </c>
      <c r="B3693" s="218" t="s">
        <v>384</v>
      </c>
      <c r="C3693" s="218" t="s">
        <v>829</v>
      </c>
      <c r="D3693" s="219" t="s">
        <v>6</v>
      </c>
      <c r="E3693" s="220">
        <v>32</v>
      </c>
      <c r="F3693" s="531">
        <v>0.53333333333333333</v>
      </c>
      <c r="G3693" s="133">
        <v>0</v>
      </c>
      <c r="H3693" s="220">
        <v>0</v>
      </c>
      <c r="I3693" s="307" t="s">
        <v>318</v>
      </c>
      <c r="J3693" s="134" t="s">
        <v>1515</v>
      </c>
      <c r="K3693" s="465" t="s">
        <v>803</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5">
        <v>60</v>
      </c>
      <c r="AT3693" s="636">
        <v>30</v>
      </c>
      <c r="AU3693" s="636"/>
      <c r="AV3693" s="636"/>
      <c r="AW3693" s="636"/>
      <c r="AX3693" s="8"/>
    </row>
    <row r="3694" spans="1:50" ht="14.1" hidden="1" customHeight="1" x14ac:dyDescent="0.35">
      <c r="A3694" s="440" t="s">
        <v>372</v>
      </c>
      <c r="B3694" s="440" t="s">
        <v>384</v>
      </c>
      <c r="C3694" s="440" t="s">
        <v>829</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2" t="s">
        <v>1427</v>
      </c>
      <c r="AR3694" s="97"/>
      <c r="AS3694" s="635"/>
      <c r="AT3694" s="636"/>
      <c r="AU3694" s="636"/>
      <c r="AV3694" s="636"/>
      <c r="AW3694" s="636"/>
      <c r="AX3694" s="8"/>
    </row>
    <row r="3695" spans="1:50" ht="14.1" hidden="1" customHeight="1" thickBot="1" x14ac:dyDescent="0.4">
      <c r="A3695" s="441" t="s">
        <v>372</v>
      </c>
      <c r="B3695" s="441" t="s">
        <v>384</v>
      </c>
      <c r="C3695" s="441" t="s">
        <v>829</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2" t="s">
        <v>1427</v>
      </c>
      <c r="AR3695" s="97"/>
      <c r="AS3695" s="635"/>
      <c r="AT3695" s="636"/>
      <c r="AU3695" s="636"/>
      <c r="AV3695" s="636"/>
      <c r="AW3695" s="636"/>
      <c r="AX3695" s="8"/>
    </row>
    <row r="3696" spans="1:50" ht="14.1" hidden="1" customHeight="1" thickTop="1" x14ac:dyDescent="0.35">
      <c r="A3696" s="218" t="s">
        <v>372</v>
      </c>
      <c r="B3696" s="218" t="s">
        <v>186</v>
      </c>
      <c r="C3696" s="218" t="s">
        <v>385</v>
      </c>
      <c r="D3696" s="219" t="s">
        <v>6</v>
      </c>
      <c r="E3696" s="220">
        <v>112</v>
      </c>
      <c r="F3696" s="531">
        <v>1.8666666666666667</v>
      </c>
      <c r="G3696" s="133">
        <v>0</v>
      </c>
      <c r="H3696" s="220">
        <v>0</v>
      </c>
      <c r="I3696" s="559" t="s">
        <v>235</v>
      </c>
      <c r="J3696" s="134" t="s">
        <v>1538</v>
      </c>
      <c r="K3696" s="465" t="s">
        <v>803</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5">
        <v>30</v>
      </c>
      <c r="AT3696" s="636">
        <v>15</v>
      </c>
      <c r="AU3696" s="636"/>
      <c r="AV3696" s="636"/>
      <c r="AW3696" s="636"/>
      <c r="AX3696" s="8"/>
    </row>
    <row r="3697" spans="1:50" ht="14.1" hidden="1" customHeight="1" x14ac:dyDescent="0.35">
      <c r="A3697" s="440" t="s">
        <v>372</v>
      </c>
      <c r="B3697" s="440" t="s">
        <v>186</v>
      </c>
      <c r="C3697" s="440" t="s">
        <v>385</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1427</v>
      </c>
      <c r="AR3697" s="97"/>
      <c r="AS3697" s="635"/>
      <c r="AT3697" s="636"/>
      <c r="AU3697" s="636"/>
      <c r="AV3697" s="636"/>
      <c r="AW3697" s="636"/>
      <c r="AX3697" s="8"/>
    </row>
    <row r="3698" spans="1:50" ht="14.1" hidden="1" customHeight="1" thickBot="1" x14ac:dyDescent="0.4">
      <c r="A3698" s="441" t="s">
        <v>372</v>
      </c>
      <c r="B3698" s="441" t="s">
        <v>186</v>
      </c>
      <c r="C3698" s="441" t="s">
        <v>385</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2" t="s">
        <v>1427</v>
      </c>
      <c r="AR3698" s="97"/>
      <c r="AS3698" s="635"/>
      <c r="AT3698" s="636"/>
      <c r="AU3698" s="636"/>
      <c r="AV3698" s="636"/>
      <c r="AW3698" s="636"/>
      <c r="AX3698" s="8"/>
    </row>
    <row r="3699" spans="1:50" ht="14.1" hidden="1" customHeight="1" thickTop="1" x14ac:dyDescent="0.35">
      <c r="A3699" s="230" t="s">
        <v>372</v>
      </c>
      <c r="B3699" s="230" t="s">
        <v>653</v>
      </c>
      <c r="C3699" s="230" t="s">
        <v>654</v>
      </c>
      <c r="D3699" s="230" t="s">
        <v>22</v>
      </c>
      <c r="E3699" s="231">
        <v>300</v>
      </c>
      <c r="F3699" s="532">
        <v>5</v>
      </c>
      <c r="G3699" s="226">
        <v>0</v>
      </c>
      <c r="H3699" s="232">
        <v>0</v>
      </c>
      <c r="I3699" s="176" t="s">
        <v>165</v>
      </c>
      <c r="J3699" s="212" t="s">
        <v>1436</v>
      </c>
      <c r="K3699" s="466"/>
      <c r="L3699" s="233"/>
      <c r="M3699" s="234" t="s">
        <v>59</v>
      </c>
      <c r="N3699" s="235"/>
      <c r="O3699" s="235"/>
      <c r="P3699" s="162"/>
      <c r="Q3699" s="235"/>
      <c r="R3699" s="235"/>
      <c r="S3699" s="235"/>
      <c r="T3699" s="144">
        <v>0</v>
      </c>
      <c r="U3699" s="235"/>
      <c r="V3699" s="235"/>
      <c r="W3699" s="235"/>
      <c r="X3699" s="235"/>
      <c r="Y3699" s="235"/>
      <c r="Z3699" s="184"/>
      <c r="AA3699" s="235">
        <v>0</v>
      </c>
      <c r="AB3699" s="235">
        <v>0</v>
      </c>
      <c r="AC3699" s="235"/>
      <c r="AD3699" s="235"/>
      <c r="AE3699" s="144">
        <v>0</v>
      </c>
      <c r="AF3699" s="282"/>
      <c r="AG3699" s="282"/>
      <c r="AH3699" s="235"/>
      <c r="AI3699" s="235"/>
      <c r="AJ3699" s="162"/>
      <c r="AK3699" s="282"/>
      <c r="AL3699" s="282"/>
      <c r="AM3699" s="282"/>
      <c r="AN3699" s="235"/>
      <c r="AO3699" s="261"/>
      <c r="AP3699" s="144">
        <v>0</v>
      </c>
      <c r="AQ3699" s="186">
        <v>0</v>
      </c>
      <c r="AR3699" s="96">
        <v>1</v>
      </c>
      <c r="AS3699" s="635"/>
      <c r="AT3699" s="636"/>
      <c r="AU3699" s="636">
        <v>24</v>
      </c>
      <c r="AV3699" s="636" t="s">
        <v>805</v>
      </c>
      <c r="AW3699" s="636"/>
      <c r="AX3699" s="8"/>
    </row>
    <row r="3700" spans="1:50" ht="14.1" hidden="1" customHeight="1" x14ac:dyDescent="0.35">
      <c r="A3700" s="440" t="s">
        <v>372</v>
      </c>
      <c r="B3700" s="440" t="s">
        <v>653</v>
      </c>
      <c r="C3700" s="440" t="s">
        <v>654</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s">
        <v>372</v>
      </c>
      <c r="B3701" s="440" t="s">
        <v>653</v>
      </c>
      <c r="C3701" s="440" t="s">
        <v>654</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2" t="s">
        <v>1427</v>
      </c>
      <c r="AR3701" s="97"/>
      <c r="AS3701" s="635"/>
      <c r="AT3701" s="636"/>
      <c r="AU3701" s="636"/>
      <c r="AV3701" s="636"/>
      <c r="AW3701" s="636"/>
      <c r="AX3701" s="8"/>
    </row>
    <row r="3702" spans="1:50" ht="14.1" hidden="1" customHeight="1" x14ac:dyDescent="0.35">
      <c r="A3702" s="250" t="s">
        <v>372</v>
      </c>
      <c r="B3702" s="647" t="s">
        <v>653</v>
      </c>
      <c r="C3702" s="250" t="s">
        <v>654</v>
      </c>
      <c r="D3702" s="251" t="s">
        <v>4</v>
      </c>
      <c r="E3702" s="252">
        <v>173</v>
      </c>
      <c r="F3702" s="537">
        <v>2.8833333333333333</v>
      </c>
      <c r="G3702" s="133">
        <v>0</v>
      </c>
      <c r="H3702" s="252">
        <v>0</v>
      </c>
      <c r="I3702" s="643" t="s">
        <v>1392</v>
      </c>
      <c r="J3702" s="253" t="s">
        <v>454</v>
      </c>
      <c r="K3702" s="469"/>
      <c r="L3702" s="254" t="s">
        <v>1368</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v>0</v>
      </c>
      <c r="AG3702" s="256">
        <v>0</v>
      </c>
      <c r="AH3702" s="256">
        <v>0</v>
      </c>
      <c r="AI3702" s="256"/>
      <c r="AJ3702" s="257"/>
      <c r="AK3702" s="256"/>
      <c r="AL3702" s="256"/>
      <c r="AM3702" s="256"/>
      <c r="AN3702" s="256"/>
      <c r="AO3702" s="256"/>
      <c r="AP3702" s="153">
        <v>0</v>
      </c>
      <c r="AQ3702" s="186">
        <v>0</v>
      </c>
      <c r="AR3702" s="96">
        <v>1</v>
      </c>
      <c r="AS3702" s="635"/>
      <c r="AT3702" s="636"/>
      <c r="AU3702" s="636"/>
      <c r="AV3702" s="636"/>
      <c r="AW3702" s="636"/>
      <c r="AX3702" s="8"/>
    </row>
    <row r="3703" spans="1:50" ht="14.1" hidden="1" customHeight="1" x14ac:dyDescent="0.35">
      <c r="A3703" s="440" t="s">
        <v>372</v>
      </c>
      <c r="B3703" s="440" t="s">
        <v>653</v>
      </c>
      <c r="C3703" s="440" t="s">
        <v>654</v>
      </c>
      <c r="D3703" s="440" t="s">
        <v>4</v>
      </c>
      <c r="E3703" s="147"/>
      <c r="F3703" s="525"/>
      <c r="G3703" s="148"/>
      <c r="H3703" s="147"/>
      <c r="I3703" s="145"/>
      <c r="J3703" s="145"/>
      <c r="K3703" s="460"/>
      <c r="L3703" s="146" t="s">
        <v>454</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1"/>
      <c r="AR3703" s="97"/>
      <c r="AS3703" s="635"/>
      <c r="AT3703" s="636"/>
      <c r="AU3703" s="636"/>
      <c r="AV3703" s="636"/>
      <c r="AW3703" s="636"/>
      <c r="AX3703" s="8"/>
    </row>
    <row r="3704" spans="1:50" ht="14.1" hidden="1" customHeight="1" x14ac:dyDescent="0.35">
      <c r="A3704" s="440" t="s">
        <v>372</v>
      </c>
      <c r="B3704" s="440" t="s">
        <v>653</v>
      </c>
      <c r="C3704" s="440" t="s">
        <v>654</v>
      </c>
      <c r="D3704" s="440" t="s">
        <v>4</v>
      </c>
      <c r="E3704" s="147"/>
      <c r="F3704" s="525"/>
      <c r="G3704" s="148"/>
      <c r="H3704" s="147"/>
      <c r="I3704" s="145"/>
      <c r="J3704" s="145"/>
      <c r="K3704" s="460"/>
      <c r="L3704" s="155" t="s">
        <v>1368</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2" t="s">
        <v>1427</v>
      </c>
      <c r="AR3704" s="97"/>
      <c r="AS3704" s="635"/>
      <c r="AT3704" s="636"/>
      <c r="AU3704" s="636"/>
      <c r="AV3704" s="636"/>
      <c r="AW3704" s="636"/>
      <c r="AX3704" s="8"/>
    </row>
    <row r="3705" spans="1:50" ht="14.1" hidden="1" customHeight="1" x14ac:dyDescent="0.35">
      <c r="A3705" s="130" t="s">
        <v>372</v>
      </c>
      <c r="B3705" s="130" t="s">
        <v>653</v>
      </c>
      <c r="C3705" s="130" t="s">
        <v>654</v>
      </c>
      <c r="D3705" s="131" t="s">
        <v>6</v>
      </c>
      <c r="E3705" s="132">
        <v>36</v>
      </c>
      <c r="F3705" s="526">
        <v>0.6</v>
      </c>
      <c r="G3705" s="133">
        <v>0</v>
      </c>
      <c r="H3705" s="132">
        <v>0</v>
      </c>
      <c r="I3705" s="134" t="s">
        <v>305</v>
      </c>
      <c r="J3705" s="134" t="s">
        <v>1484</v>
      </c>
      <c r="K3705" s="458" t="s">
        <v>802</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0</v>
      </c>
      <c r="AG3705" s="161">
        <v>0</v>
      </c>
      <c r="AH3705" s="161">
        <v>0</v>
      </c>
      <c r="AI3705" s="161">
        <v>0</v>
      </c>
      <c r="AJ3705" s="162"/>
      <c r="AK3705" s="161"/>
      <c r="AL3705" s="161"/>
      <c r="AM3705" s="161"/>
      <c r="AN3705" s="161"/>
      <c r="AO3705" s="161"/>
      <c r="AP3705" s="153">
        <v>0</v>
      </c>
      <c r="AQ3705" s="186">
        <v>0</v>
      </c>
      <c r="AR3705" s="96">
        <v>1</v>
      </c>
      <c r="AS3705" s="635">
        <v>60</v>
      </c>
      <c r="AT3705" s="636">
        <v>60</v>
      </c>
      <c r="AU3705" s="636"/>
      <c r="AV3705" s="636"/>
      <c r="AW3705" s="636"/>
      <c r="AX3705" s="8"/>
    </row>
    <row r="3706" spans="1:50" ht="14.1" hidden="1" customHeight="1" x14ac:dyDescent="0.35">
      <c r="A3706" s="440" t="s">
        <v>372</v>
      </c>
      <c r="B3706" s="440" t="s">
        <v>653</v>
      </c>
      <c r="C3706" s="440" t="s">
        <v>654</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2" t="s">
        <v>1427</v>
      </c>
      <c r="AR3706" s="97"/>
      <c r="AS3706" s="635"/>
      <c r="AT3706" s="636"/>
      <c r="AU3706" s="636"/>
      <c r="AV3706" s="636"/>
      <c r="AW3706" s="636"/>
      <c r="AX3706" s="8"/>
    </row>
    <row r="3707" spans="1:50" ht="14.1" hidden="1" customHeight="1" thickBot="1" x14ac:dyDescent="0.4">
      <c r="A3707" s="441" t="s">
        <v>372</v>
      </c>
      <c r="B3707" s="441" t="s">
        <v>653</v>
      </c>
      <c r="C3707" s="441" t="s">
        <v>654</v>
      </c>
      <c r="D3707" s="441" t="s">
        <v>6</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2" t="s">
        <v>1427</v>
      </c>
      <c r="AR3707" s="97"/>
      <c r="AS3707" s="635"/>
      <c r="AT3707" s="636"/>
      <c r="AU3707" s="636"/>
      <c r="AV3707" s="636"/>
      <c r="AW3707" s="636"/>
      <c r="AX3707" s="8"/>
    </row>
    <row r="3708" spans="1:50" ht="14.1" hidden="1" customHeight="1" thickTop="1" x14ac:dyDescent="0.35">
      <c r="A3708" s="230" t="s">
        <v>372</v>
      </c>
      <c r="B3708" s="230" t="s">
        <v>1314</v>
      </c>
      <c r="C3708" s="230" t="s">
        <v>1315</v>
      </c>
      <c r="D3708" s="230" t="s">
        <v>22</v>
      </c>
      <c r="E3708" s="231">
        <v>119</v>
      </c>
      <c r="F3708" s="532">
        <v>1.9833333333333334</v>
      </c>
      <c r="G3708" s="226">
        <v>0</v>
      </c>
      <c r="H3708" s="232">
        <v>0</v>
      </c>
      <c r="I3708" s="176" t="s">
        <v>164</v>
      </c>
      <c r="J3708" s="212">
        <v>0</v>
      </c>
      <c r="K3708" s="466"/>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5"/>
      <c r="AT3708" s="636"/>
      <c r="AU3708" s="636">
        <v>0</v>
      </c>
      <c r="AV3708" s="636">
        <v>0</v>
      </c>
      <c r="AW3708" s="636"/>
      <c r="AX3708" s="8"/>
    </row>
    <row r="3709" spans="1:50" ht="14.1" hidden="1" customHeight="1" x14ac:dyDescent="0.35">
      <c r="A3709" s="440" t="s">
        <v>372</v>
      </c>
      <c r="B3709" s="440" t="s">
        <v>1314</v>
      </c>
      <c r="C3709" s="440" t="s">
        <v>1315</v>
      </c>
      <c r="D3709" s="440" t="s">
        <v>22</v>
      </c>
      <c r="E3709" s="147"/>
      <c r="F3709" s="525"/>
      <c r="G3709" s="148"/>
      <c r="H3709" s="147"/>
      <c r="I3709" s="145"/>
      <c r="J3709" s="145"/>
      <c r="K3709" s="460"/>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1"/>
      <c r="AR3709" s="97"/>
      <c r="AS3709" s="635"/>
      <c r="AT3709" s="636"/>
      <c r="AU3709" s="636"/>
      <c r="AV3709" s="636"/>
      <c r="AW3709" s="636"/>
      <c r="AX3709" s="8"/>
    </row>
    <row r="3710" spans="1:50" ht="14.1" hidden="1" customHeight="1" x14ac:dyDescent="0.35">
      <c r="A3710" s="440" t="s">
        <v>372</v>
      </c>
      <c r="B3710" s="440" t="s">
        <v>1314</v>
      </c>
      <c r="C3710" s="440" t="s">
        <v>1315</v>
      </c>
      <c r="D3710" s="440" t="s">
        <v>22</v>
      </c>
      <c r="E3710" s="147"/>
      <c r="F3710" s="525"/>
      <c r="G3710" s="148"/>
      <c r="H3710" s="147"/>
      <c r="I3710" s="145"/>
      <c r="J3710" s="145"/>
      <c r="K3710" s="460"/>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2" t="s">
        <v>1427</v>
      </c>
      <c r="AR3710" s="97"/>
      <c r="AS3710" s="635"/>
      <c r="AT3710" s="636"/>
      <c r="AU3710" s="636"/>
      <c r="AV3710" s="636"/>
      <c r="AW3710" s="636"/>
      <c r="AX3710" s="8"/>
    </row>
    <row r="3711" spans="1:50" ht="14.1" hidden="1" customHeight="1" x14ac:dyDescent="0.35">
      <c r="A3711" s="250" t="s">
        <v>372</v>
      </c>
      <c r="B3711" s="250" t="s">
        <v>1314</v>
      </c>
      <c r="C3711" s="250" t="s">
        <v>1315</v>
      </c>
      <c r="D3711" s="251" t="s">
        <v>4</v>
      </c>
      <c r="E3711" s="252">
        <v>32</v>
      </c>
      <c r="F3711" s="537">
        <v>0.53333333333333333</v>
      </c>
      <c r="G3711" s="133">
        <v>0</v>
      </c>
      <c r="H3711" s="252">
        <v>0</v>
      </c>
      <c r="I3711" s="253" t="s">
        <v>868</v>
      </c>
      <c r="J3711" s="253" t="s">
        <v>804</v>
      </c>
      <c r="K3711" s="469"/>
      <c r="L3711" s="198" t="s">
        <v>1367</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5"/>
      <c r="AT3711" s="636"/>
      <c r="AU3711" s="636"/>
      <c r="AV3711" s="636"/>
      <c r="AW3711" s="636"/>
      <c r="AX3711" s="8"/>
    </row>
    <row r="3712" spans="1:50" ht="14.1" hidden="1" customHeight="1" x14ac:dyDescent="0.35">
      <c r="A3712" s="440" t="s">
        <v>372</v>
      </c>
      <c r="B3712" s="440" t="s">
        <v>1314</v>
      </c>
      <c r="C3712" s="440" t="s">
        <v>1315</v>
      </c>
      <c r="D3712" s="440" t="s">
        <v>4</v>
      </c>
      <c r="E3712" s="147"/>
      <c r="F3712" s="525"/>
      <c r="G3712" s="148"/>
      <c r="H3712" s="147"/>
      <c r="I3712" s="145"/>
      <c r="J3712" s="145"/>
      <c r="K3712" s="460"/>
      <c r="L3712" s="146" t="s">
        <v>804</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1"/>
      <c r="AR3712" s="97"/>
      <c r="AS3712" s="635"/>
      <c r="AT3712" s="636"/>
      <c r="AU3712" s="636"/>
      <c r="AV3712" s="636"/>
      <c r="AW3712" s="636"/>
      <c r="AX3712" s="8"/>
    </row>
    <row r="3713" spans="1:50" ht="14.1" hidden="1" customHeight="1" x14ac:dyDescent="0.35">
      <c r="A3713" s="440" t="s">
        <v>372</v>
      </c>
      <c r="B3713" s="440" t="s">
        <v>1314</v>
      </c>
      <c r="C3713" s="440" t="s">
        <v>1315</v>
      </c>
      <c r="D3713" s="440" t="s">
        <v>4</v>
      </c>
      <c r="E3713" s="147"/>
      <c r="F3713" s="525"/>
      <c r="G3713" s="148"/>
      <c r="H3713" s="147"/>
      <c r="I3713" s="145"/>
      <c r="J3713" s="145"/>
      <c r="K3713" s="460"/>
      <c r="L3713" s="155" t="s">
        <v>1367</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2" t="s">
        <v>1427</v>
      </c>
      <c r="AR3713" s="97"/>
      <c r="AS3713" s="635"/>
      <c r="AT3713" s="636"/>
      <c r="AU3713" s="636"/>
      <c r="AV3713" s="636"/>
      <c r="AW3713" s="636"/>
      <c r="AX3713" s="8"/>
    </row>
    <row r="3714" spans="1:50" ht="14.1" hidden="1" customHeight="1" x14ac:dyDescent="0.35">
      <c r="A3714" s="130" t="s">
        <v>372</v>
      </c>
      <c r="B3714" s="130" t="s">
        <v>1314</v>
      </c>
      <c r="C3714" s="130" t="s">
        <v>1315</v>
      </c>
      <c r="D3714" s="131" t="s">
        <v>6</v>
      </c>
      <c r="E3714" s="132">
        <v>10</v>
      </c>
      <c r="F3714" s="526">
        <v>0.16666666666666666</v>
      </c>
      <c r="G3714" s="133">
        <v>0</v>
      </c>
      <c r="H3714" s="132">
        <v>0</v>
      </c>
      <c r="I3714" s="134" t="s">
        <v>310</v>
      </c>
      <c r="J3714" s="134" t="s">
        <v>1494</v>
      </c>
      <c r="K3714" s="458" t="s">
        <v>802</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5">
        <v>60</v>
      </c>
      <c r="AT3714" s="636">
        <v>30</v>
      </c>
      <c r="AU3714" s="636"/>
      <c r="AV3714" s="636"/>
      <c r="AW3714" s="636"/>
      <c r="AX3714" s="8"/>
    </row>
    <row r="3715" spans="1:50" ht="14.1" hidden="1" customHeight="1" x14ac:dyDescent="0.35">
      <c r="A3715" s="440" t="s">
        <v>372</v>
      </c>
      <c r="B3715" s="440" t="s">
        <v>1314</v>
      </c>
      <c r="C3715" s="440" t="s">
        <v>1315</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2" t="s">
        <v>1427</v>
      </c>
      <c r="AR3715" s="97"/>
      <c r="AS3715" s="635"/>
      <c r="AT3715" s="636"/>
      <c r="AU3715" s="636"/>
      <c r="AV3715" s="636"/>
      <c r="AW3715" s="636"/>
      <c r="AX3715" s="8"/>
    </row>
    <row r="3716" spans="1:50" ht="14.1" hidden="1" customHeight="1" thickBot="1" x14ac:dyDescent="0.4">
      <c r="A3716" s="441" t="s">
        <v>372</v>
      </c>
      <c r="B3716" s="441" t="s">
        <v>1314</v>
      </c>
      <c r="C3716" s="441" t="s">
        <v>1315</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2" t="s">
        <v>1427</v>
      </c>
      <c r="AR3716" s="97"/>
      <c r="AS3716" s="635"/>
      <c r="AT3716" s="636"/>
      <c r="AU3716" s="636"/>
      <c r="AV3716" s="636"/>
      <c r="AW3716" s="636"/>
      <c r="AX3716" s="8"/>
    </row>
    <row r="3717" spans="1:50" ht="14.1" hidden="1" customHeight="1" thickTop="1" x14ac:dyDescent="0.35">
      <c r="A3717" s="176" t="e">
        <v>#N/A</v>
      </c>
      <c r="B3717" s="176"/>
      <c r="C3717" s="176" t="e">
        <v>#N/A</v>
      </c>
      <c r="D3717" s="176" t="s">
        <v>22</v>
      </c>
      <c r="E3717" s="177" t="s">
        <v>455</v>
      </c>
      <c r="F3717" s="524" t="e">
        <v>#VALUE!</v>
      </c>
      <c r="G3717" s="304">
        <v>0</v>
      </c>
      <c r="H3717" s="179">
        <v>0</v>
      </c>
      <c r="I3717" s="176" t="s">
        <v>589</v>
      </c>
      <c r="J3717" s="180" t="s">
        <v>455</v>
      </c>
      <c r="K3717" s="459"/>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5"/>
      <c r="AT3717" s="636"/>
      <c r="AU3717" s="636" t="e">
        <v>#N/A</v>
      </c>
      <c r="AV3717" s="636" t="e">
        <v>#N/A</v>
      </c>
      <c r="AW3717" s="636"/>
      <c r="AX3717" s="8"/>
    </row>
    <row r="3718" spans="1:50" ht="14.1" hidden="1" customHeight="1" x14ac:dyDescent="0.35">
      <c r="A3718" s="440" t="e">
        <v>#N/A</v>
      </c>
      <c r="B3718" s="440">
        <v>0</v>
      </c>
      <c r="C3718" s="440" t="e">
        <v>#N/A</v>
      </c>
      <c r="D3718" s="440" t="s">
        <v>22</v>
      </c>
      <c r="E3718" s="146"/>
      <c r="F3718" s="525"/>
      <c r="G3718" s="148"/>
      <c r="H3718" s="147"/>
      <c r="I3718" s="479"/>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thickBot="1" x14ac:dyDescent="0.4">
      <c r="A3719" s="441" t="e">
        <v>#N/A</v>
      </c>
      <c r="B3719" s="441">
        <v>0</v>
      </c>
      <c r="C3719" s="441" t="e">
        <v>#N/A</v>
      </c>
      <c r="D3719" s="441" t="s">
        <v>22</v>
      </c>
      <c r="E3719" s="168"/>
      <c r="F3719" s="527"/>
      <c r="G3719" s="169"/>
      <c r="H3719" s="168"/>
      <c r="I3719" s="166"/>
      <c r="J3719" s="166"/>
      <c r="K3719" s="461"/>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2" t="s">
        <v>1427</v>
      </c>
      <c r="AR3719" s="97"/>
      <c r="AS3719" s="635"/>
      <c r="AT3719" s="636"/>
      <c r="AU3719" s="636"/>
      <c r="AV3719" s="636"/>
      <c r="AW3719" s="636"/>
      <c r="AX3719" s="8"/>
    </row>
    <row r="3720" spans="1:50" ht="14.1" hidden="1" customHeight="1" thickTop="1" x14ac:dyDescent="0.35">
      <c r="A3720" s="176" t="e">
        <v>#N/A</v>
      </c>
      <c r="B3720" s="176"/>
      <c r="C3720" s="176" t="e">
        <v>#N/A</v>
      </c>
      <c r="D3720" s="176" t="s">
        <v>22</v>
      </c>
      <c r="E3720" s="177" t="s">
        <v>455</v>
      </c>
      <c r="F3720" s="524" t="e">
        <v>#VALUE!</v>
      </c>
      <c r="G3720" s="304">
        <v>0</v>
      </c>
      <c r="H3720" s="179">
        <v>0</v>
      </c>
      <c r="I3720" s="176" t="s">
        <v>589</v>
      </c>
      <c r="J3720" s="180" t="s">
        <v>455</v>
      </c>
      <c r="K3720" s="459"/>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5"/>
      <c r="AT3720" s="636"/>
      <c r="AU3720" s="636" t="e">
        <v>#N/A</v>
      </c>
      <c r="AV3720" s="636" t="e">
        <v>#N/A</v>
      </c>
      <c r="AW3720" s="636"/>
      <c r="AX3720" s="8"/>
    </row>
    <row r="3721" spans="1:50" ht="14.1" hidden="1" customHeight="1" x14ac:dyDescent="0.35">
      <c r="A3721" s="440" t="e">
        <v>#N/A</v>
      </c>
      <c r="B3721" s="440">
        <v>0</v>
      </c>
      <c r="C3721" s="440" t="e">
        <v>#N/A</v>
      </c>
      <c r="D3721" s="440" t="s">
        <v>22</v>
      </c>
      <c r="E3721" s="146"/>
      <c r="F3721" s="525"/>
      <c r="G3721" s="148"/>
      <c r="H3721" s="147"/>
      <c r="I3721" s="479"/>
      <c r="J3721" s="145"/>
      <c r="K3721" s="460"/>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1"/>
      <c r="AR3721" s="97"/>
      <c r="AS3721" s="635"/>
      <c r="AT3721" s="636"/>
      <c r="AU3721" s="636"/>
      <c r="AV3721" s="636"/>
      <c r="AW3721" s="636"/>
      <c r="AX3721" s="8"/>
    </row>
    <row r="3722" spans="1:50" ht="14.1" hidden="1" customHeight="1" thickBot="1" x14ac:dyDescent="0.4">
      <c r="A3722" s="441" t="e">
        <v>#N/A</v>
      </c>
      <c r="B3722" s="441">
        <v>0</v>
      </c>
      <c r="C3722" s="441" t="e">
        <v>#N/A</v>
      </c>
      <c r="D3722" s="441" t="s">
        <v>22</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2" t="s">
        <v>1427</v>
      </c>
      <c r="AR3722" s="97"/>
      <c r="AS3722" s="635"/>
      <c r="AT3722" s="636"/>
      <c r="AU3722" s="636"/>
      <c r="AV3722" s="636"/>
      <c r="AW3722" s="636"/>
      <c r="AX3722" s="8"/>
    </row>
    <row r="3723" spans="1:50" ht="14.1" hidden="1" customHeight="1" thickTop="1" x14ac:dyDescent="0.35">
      <c r="A3723" s="176" t="s">
        <v>372</v>
      </c>
      <c r="B3723" s="176" t="s">
        <v>766</v>
      </c>
      <c r="C3723" s="176" t="s">
        <v>726</v>
      </c>
      <c r="D3723" s="176" t="s">
        <v>22</v>
      </c>
      <c r="E3723" s="177">
        <v>300</v>
      </c>
      <c r="F3723" s="524">
        <v>5</v>
      </c>
      <c r="G3723" s="304">
        <v>0</v>
      </c>
      <c r="H3723" s="179">
        <v>0</v>
      </c>
      <c r="I3723" s="477" t="s">
        <v>162</v>
      </c>
      <c r="J3723" s="180" t="s">
        <v>1550</v>
      </c>
      <c r="K3723" s="459"/>
      <c r="L3723" s="181"/>
      <c r="M3723" s="182" t="s">
        <v>59</v>
      </c>
      <c r="N3723" s="183"/>
      <c r="O3723" s="183"/>
      <c r="P3723" s="184"/>
      <c r="Q3723" s="183"/>
      <c r="R3723" s="183"/>
      <c r="S3723" s="183"/>
      <c r="T3723" s="185">
        <v>0</v>
      </c>
      <c r="U3723" s="183"/>
      <c r="V3723" s="183"/>
      <c r="W3723" s="183"/>
      <c r="X3723" s="183"/>
      <c r="Y3723" s="183"/>
      <c r="Z3723" s="184"/>
      <c r="AA3723" s="183"/>
      <c r="AB3723" s="183"/>
      <c r="AC3723" s="183">
        <v>0</v>
      </c>
      <c r="AD3723" s="183"/>
      <c r="AE3723" s="185">
        <v>0</v>
      </c>
      <c r="AF3723" s="183"/>
      <c r="AG3723" s="183"/>
      <c r="AH3723" s="183"/>
      <c r="AI3723" s="183"/>
      <c r="AJ3723" s="184"/>
      <c r="AK3723" s="183"/>
      <c r="AL3723" s="183"/>
      <c r="AM3723" s="183"/>
      <c r="AN3723" s="183"/>
      <c r="AO3723" s="235"/>
      <c r="AP3723" s="185">
        <v>0</v>
      </c>
      <c r="AQ3723" s="186">
        <v>0</v>
      </c>
      <c r="AR3723" s="96">
        <v>0</v>
      </c>
      <c r="AS3723" s="635"/>
      <c r="AT3723" s="636"/>
      <c r="AU3723" s="636">
        <v>24</v>
      </c>
      <c r="AV3723" s="636" t="s">
        <v>805</v>
      </c>
      <c r="AW3723" s="636"/>
      <c r="AX3723" s="8"/>
    </row>
    <row r="3724" spans="1:50" ht="14.1" hidden="1" customHeight="1" x14ac:dyDescent="0.35">
      <c r="A3724" s="440" t="s">
        <v>372</v>
      </c>
      <c r="B3724" s="440" t="s">
        <v>766</v>
      </c>
      <c r="C3724" s="440" t="s">
        <v>726</v>
      </c>
      <c r="D3724" s="440" t="s">
        <v>22</v>
      </c>
      <c r="E3724" s="146"/>
      <c r="F3724" s="525"/>
      <c r="G3724" s="148"/>
      <c r="H3724" s="147"/>
      <c r="I3724" s="479"/>
      <c r="J3724" s="145"/>
      <c r="K3724" s="460"/>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1"/>
      <c r="AR3724" s="97"/>
      <c r="AS3724" s="635"/>
      <c r="AT3724" s="636"/>
      <c r="AU3724" s="636"/>
      <c r="AV3724" s="636"/>
      <c r="AW3724" s="636"/>
      <c r="AX3724" s="8"/>
    </row>
    <row r="3725" spans="1:50" ht="14.1" hidden="1" customHeight="1" thickBot="1" x14ac:dyDescent="0.4">
      <c r="A3725" s="441" t="s">
        <v>372</v>
      </c>
      <c r="B3725" s="441" t="s">
        <v>766</v>
      </c>
      <c r="C3725" s="441" t="s">
        <v>726</v>
      </c>
      <c r="D3725" s="441" t="s">
        <v>22</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1427</v>
      </c>
      <c r="AR3725" s="97"/>
      <c r="AS3725" s="635"/>
      <c r="AT3725" s="636"/>
      <c r="AU3725" s="636"/>
      <c r="AV3725" s="636"/>
      <c r="AW3725" s="636"/>
      <c r="AX3725" s="8"/>
    </row>
    <row r="3726" spans="1:50" ht="14.1" hidden="1" customHeight="1" thickTop="1" x14ac:dyDescent="0.35">
      <c r="A3726" s="176" t="e">
        <v>#N/A</v>
      </c>
      <c r="B3726" s="176"/>
      <c r="C3726" s="176" t="e">
        <v>#N/A</v>
      </c>
      <c r="D3726" s="176" t="s">
        <v>22</v>
      </c>
      <c r="E3726" s="177" t="s">
        <v>455</v>
      </c>
      <c r="F3726" s="524" t="e">
        <v>#VALUE!</v>
      </c>
      <c r="G3726" s="178">
        <v>0</v>
      </c>
      <c r="H3726" s="179">
        <v>0</v>
      </c>
      <c r="I3726" s="176" t="s">
        <v>165</v>
      </c>
      <c r="J3726" s="180" t="s">
        <v>455</v>
      </c>
      <c r="K3726" s="459"/>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5"/>
      <c r="AT3726" s="636"/>
      <c r="AU3726" s="636" t="e">
        <v>#N/A</v>
      </c>
      <c r="AV3726" s="636" t="e">
        <v>#N/A</v>
      </c>
      <c r="AW3726" s="636"/>
      <c r="AX3726" s="8"/>
    </row>
    <row r="3727" spans="1:50" ht="14.1" hidden="1" customHeight="1" x14ac:dyDescent="0.35">
      <c r="A3727" s="440" t="e">
        <v>#N/A</v>
      </c>
      <c r="B3727" s="440">
        <v>0</v>
      </c>
      <c r="C3727" s="440" t="e">
        <v>#N/A</v>
      </c>
      <c r="D3727" s="440" t="s">
        <v>22</v>
      </c>
      <c r="E3727" s="146"/>
      <c r="F3727" s="525"/>
      <c r="G3727" s="148"/>
      <c r="H3727" s="147"/>
      <c r="I3727" s="479"/>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1"/>
      <c r="AR3727" s="97"/>
      <c r="AS3727" s="635"/>
      <c r="AT3727" s="636"/>
      <c r="AU3727" s="636"/>
      <c r="AV3727" s="636"/>
      <c r="AW3727" s="636"/>
      <c r="AX3727" s="8"/>
    </row>
    <row r="3728" spans="1:50" ht="14.1" hidden="1" customHeight="1" x14ac:dyDescent="0.35">
      <c r="A3728" s="440" t="e">
        <v>#N/A</v>
      </c>
      <c r="B3728" s="440">
        <v>0</v>
      </c>
      <c r="C3728" s="440" t="e">
        <v>#N/A</v>
      </c>
      <c r="D3728" s="440" t="s">
        <v>22</v>
      </c>
      <c r="E3728" s="146"/>
      <c r="F3728" s="525"/>
      <c r="G3728" s="148"/>
      <c r="H3728" s="147"/>
      <c r="I3728" s="479"/>
      <c r="J3728" s="145"/>
      <c r="K3728" s="460"/>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2" t="s">
        <v>1427</v>
      </c>
      <c r="AR3728" s="97"/>
      <c r="AS3728" s="635"/>
      <c r="AT3728" s="636"/>
      <c r="AU3728" s="636"/>
      <c r="AV3728" s="636"/>
      <c r="AW3728" s="636"/>
      <c r="AX3728" s="8"/>
    </row>
    <row r="3729" spans="1:50" ht="14.1" hidden="1" customHeight="1" x14ac:dyDescent="0.35">
      <c r="A3729" s="130" t="e">
        <v>#N/A</v>
      </c>
      <c r="B3729" s="130"/>
      <c r="C3729" s="130" t="e">
        <v>#N/A</v>
      </c>
      <c r="D3729" s="131" t="s">
        <v>6</v>
      </c>
      <c r="E3729" s="132" t="s">
        <v>455</v>
      </c>
      <c r="F3729" s="526" t="e">
        <v>#VALUE!</v>
      </c>
      <c r="G3729" s="133">
        <v>0</v>
      </c>
      <c r="H3729" s="132">
        <v>0</v>
      </c>
      <c r="I3729" s="134" t="s">
        <v>306</v>
      </c>
      <c r="J3729" s="134" t="s">
        <v>455</v>
      </c>
      <c r="K3729" s="458"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5" t="e">
        <v>#N/A</v>
      </c>
      <c r="AT3729" s="636" t="e">
        <v>#N/A</v>
      </c>
      <c r="AU3729" s="636"/>
      <c r="AV3729" s="636"/>
      <c r="AW3729" s="636"/>
      <c r="AX3729" s="8"/>
    </row>
    <row r="3730" spans="1:50" ht="14.1" hidden="1" customHeight="1" x14ac:dyDescent="0.35">
      <c r="A3730" s="440" t="e">
        <v>#N/A</v>
      </c>
      <c r="B3730" s="440">
        <v>0</v>
      </c>
      <c r="C3730" s="440" t="e">
        <v>#N/A</v>
      </c>
      <c r="D3730" s="440" t="s">
        <v>6</v>
      </c>
      <c r="E3730" s="146"/>
      <c r="F3730" s="525"/>
      <c r="G3730" s="148"/>
      <c r="H3730" s="147"/>
      <c r="I3730" s="479"/>
      <c r="J3730" s="145"/>
      <c r="K3730" s="460"/>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2" t="s">
        <v>1427</v>
      </c>
      <c r="AR3730" s="97"/>
      <c r="AS3730" s="635"/>
      <c r="AT3730" s="636"/>
      <c r="AU3730" s="636"/>
      <c r="AV3730" s="636"/>
      <c r="AW3730" s="636"/>
      <c r="AX3730" s="8"/>
    </row>
    <row r="3731" spans="1:50" ht="14.1" hidden="1" customHeight="1" thickBot="1" x14ac:dyDescent="0.4">
      <c r="A3731" s="441" t="e">
        <v>#N/A</v>
      </c>
      <c r="B3731" s="441">
        <v>0</v>
      </c>
      <c r="C3731" s="441" t="e">
        <v>#N/A</v>
      </c>
      <c r="D3731" s="441" t="s">
        <v>6</v>
      </c>
      <c r="E3731" s="168"/>
      <c r="F3731" s="527"/>
      <c r="G3731" s="169"/>
      <c r="H3731" s="168"/>
      <c r="I3731" s="166"/>
      <c r="J3731" s="166"/>
      <c r="K3731" s="461"/>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2" t="s">
        <v>1427</v>
      </c>
      <c r="AR3731" s="97"/>
      <c r="AS3731" s="635"/>
      <c r="AT3731" s="636"/>
      <c r="AU3731" s="636"/>
      <c r="AV3731" s="636"/>
      <c r="AW3731" s="636"/>
      <c r="AX3731" s="8"/>
    </row>
    <row r="3732" spans="1:50" ht="14.1" hidden="1" customHeight="1" thickTop="1" x14ac:dyDescent="0.35">
      <c r="A3732" s="176" t="s">
        <v>372</v>
      </c>
      <c r="B3732" s="176" t="s">
        <v>1090</v>
      </c>
      <c r="C3732" s="176" t="s">
        <v>1047</v>
      </c>
      <c r="D3732" s="176" t="s">
        <v>22</v>
      </c>
      <c r="E3732" s="177">
        <v>120</v>
      </c>
      <c r="F3732" s="524">
        <v>2</v>
      </c>
      <c r="G3732" s="178">
        <v>0</v>
      </c>
      <c r="H3732" s="179">
        <v>0</v>
      </c>
      <c r="I3732" s="176" t="s">
        <v>162</v>
      </c>
      <c r="J3732" s="180" t="s">
        <v>455</v>
      </c>
      <c r="K3732" s="459"/>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5"/>
      <c r="AT3732" s="636"/>
      <c r="AU3732" s="636">
        <v>4</v>
      </c>
      <c r="AV3732" s="636" t="s">
        <v>805</v>
      </c>
      <c r="AW3732" s="636"/>
      <c r="AX3732" s="8"/>
    </row>
    <row r="3733" spans="1:50" ht="14.1" hidden="1" customHeight="1" x14ac:dyDescent="0.35">
      <c r="A3733" s="440" t="s">
        <v>372</v>
      </c>
      <c r="B3733" s="440" t="s">
        <v>1090</v>
      </c>
      <c r="C3733" s="440" t="s">
        <v>1047</v>
      </c>
      <c r="D3733" s="440" t="s">
        <v>22</v>
      </c>
      <c r="E3733" s="146"/>
      <c r="F3733" s="525"/>
      <c r="G3733" s="148"/>
      <c r="H3733" s="147"/>
      <c r="I3733" s="479"/>
      <c r="J3733" s="145"/>
      <c r="K3733" s="460"/>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1"/>
      <c r="AR3733" s="97"/>
      <c r="AS3733" s="635"/>
      <c r="AT3733" s="636"/>
      <c r="AU3733" s="636"/>
      <c r="AV3733" s="636"/>
      <c r="AW3733" s="636"/>
      <c r="AX3733" s="8"/>
    </row>
    <row r="3734" spans="1:50" ht="14.1" hidden="1" customHeight="1" x14ac:dyDescent="0.35">
      <c r="A3734" s="440" t="s">
        <v>372</v>
      </c>
      <c r="B3734" s="440" t="s">
        <v>1090</v>
      </c>
      <c r="C3734" s="440" t="s">
        <v>1047</v>
      </c>
      <c r="D3734" s="440" t="s">
        <v>22</v>
      </c>
      <c r="E3734" s="146"/>
      <c r="F3734" s="525"/>
      <c r="G3734" s="148"/>
      <c r="H3734" s="147"/>
      <c r="I3734" s="479"/>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2" t="s">
        <v>1427</v>
      </c>
      <c r="AR3734" s="97"/>
      <c r="AS3734" s="635"/>
      <c r="AT3734" s="636"/>
      <c r="AU3734" s="636"/>
      <c r="AV3734" s="636"/>
      <c r="AW3734" s="636"/>
      <c r="AX3734" s="8"/>
    </row>
    <row r="3735" spans="1:50" ht="14.1" hidden="1" customHeight="1" x14ac:dyDescent="0.35">
      <c r="A3735" s="130" t="s">
        <v>372</v>
      </c>
      <c r="B3735" s="130" t="s">
        <v>1090</v>
      </c>
      <c r="C3735" s="130" t="s">
        <v>1047</v>
      </c>
      <c r="D3735" s="131" t="s">
        <v>6</v>
      </c>
      <c r="E3735" s="132">
        <v>13</v>
      </c>
      <c r="F3735" s="526">
        <v>0.21666666666666667</v>
      </c>
      <c r="G3735" s="133">
        <v>0</v>
      </c>
      <c r="H3735" s="132">
        <v>0</v>
      </c>
      <c r="I3735" s="134" t="s">
        <v>305</v>
      </c>
      <c r="J3735" s="134" t="s">
        <v>1551</v>
      </c>
      <c r="K3735" s="458" t="s">
        <v>802</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5">
        <v>60</v>
      </c>
      <c r="AT3735" s="636">
        <v>30</v>
      </c>
      <c r="AU3735" s="636"/>
      <c r="AV3735" s="636"/>
      <c r="AW3735" s="636"/>
      <c r="AX3735" s="8"/>
    </row>
    <row r="3736" spans="1:50" ht="14.1" hidden="1" customHeight="1" x14ac:dyDescent="0.35">
      <c r="A3736" s="440" t="s">
        <v>372</v>
      </c>
      <c r="B3736" s="440" t="s">
        <v>1090</v>
      </c>
      <c r="C3736" s="440" t="s">
        <v>1047</v>
      </c>
      <c r="D3736" s="440" t="s">
        <v>6</v>
      </c>
      <c r="E3736" s="146"/>
      <c r="F3736" s="525"/>
      <c r="G3736" s="148"/>
      <c r="H3736" s="147"/>
      <c r="I3736" s="479"/>
      <c r="J3736" s="145"/>
      <c r="K3736" s="460"/>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2" t="s">
        <v>1427</v>
      </c>
      <c r="AR3736" s="97"/>
      <c r="AS3736" s="635"/>
      <c r="AT3736" s="636"/>
      <c r="AU3736" s="636"/>
      <c r="AV3736" s="636"/>
      <c r="AW3736" s="636"/>
      <c r="AX3736" s="8"/>
    </row>
    <row r="3737" spans="1:50" ht="14.1" hidden="1" customHeight="1" thickBot="1" x14ac:dyDescent="0.4">
      <c r="A3737" s="441" t="s">
        <v>372</v>
      </c>
      <c r="B3737" s="441" t="s">
        <v>1090</v>
      </c>
      <c r="C3737" s="441" t="s">
        <v>1047</v>
      </c>
      <c r="D3737" s="441" t="s">
        <v>6</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1427</v>
      </c>
      <c r="AR3737" s="97"/>
      <c r="AS3737" s="635"/>
      <c r="AT3737" s="636"/>
      <c r="AU3737" s="636"/>
      <c r="AV3737" s="636"/>
      <c r="AW3737" s="636"/>
      <c r="AX3737" s="8"/>
    </row>
    <row r="3738" spans="1:50" ht="14.1" hidden="1" customHeight="1" thickTop="1" x14ac:dyDescent="0.35">
      <c r="A3738" s="176" t="s">
        <v>372</v>
      </c>
      <c r="B3738" s="176" t="s">
        <v>656</v>
      </c>
      <c r="C3738" s="176" t="s">
        <v>663</v>
      </c>
      <c r="D3738" s="176" t="s">
        <v>22</v>
      </c>
      <c r="E3738" s="177">
        <v>217</v>
      </c>
      <c r="F3738" s="524">
        <v>3.6166666666666667</v>
      </c>
      <c r="G3738" s="178">
        <v>0</v>
      </c>
      <c r="H3738" s="179">
        <v>0</v>
      </c>
      <c r="I3738" s="176" t="s">
        <v>167</v>
      </c>
      <c r="J3738" s="180" t="s">
        <v>1436</v>
      </c>
      <c r="K3738" s="459"/>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5"/>
      <c r="AT3738" s="636"/>
      <c r="AU3738" s="636">
        <v>24</v>
      </c>
      <c r="AV3738" s="636" t="s">
        <v>805</v>
      </c>
      <c r="AW3738" s="636"/>
      <c r="AX3738" s="8"/>
    </row>
    <row r="3739" spans="1:50" ht="14.1" hidden="1" customHeight="1" x14ac:dyDescent="0.35">
      <c r="A3739" s="440" t="s">
        <v>372</v>
      </c>
      <c r="B3739" s="440" t="s">
        <v>656</v>
      </c>
      <c r="C3739" s="440" t="s">
        <v>663</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x14ac:dyDescent="0.35">
      <c r="A3740" s="440" t="s">
        <v>372</v>
      </c>
      <c r="B3740" s="440" t="s">
        <v>656</v>
      </c>
      <c r="C3740" s="440" t="s">
        <v>663</v>
      </c>
      <c r="D3740" s="440" t="s">
        <v>22</v>
      </c>
      <c r="E3740" s="146"/>
      <c r="F3740" s="525"/>
      <c r="G3740" s="148"/>
      <c r="H3740" s="147"/>
      <c r="I3740" s="479"/>
      <c r="J3740" s="145"/>
      <c r="K3740" s="460"/>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2" t="s">
        <v>1427</v>
      </c>
      <c r="AR3740" s="97"/>
      <c r="AS3740" s="635"/>
      <c r="AT3740" s="636"/>
      <c r="AU3740" s="636"/>
      <c r="AV3740" s="636"/>
      <c r="AW3740" s="636"/>
      <c r="AX3740" s="8"/>
    </row>
    <row r="3741" spans="1:50" ht="14.1" hidden="1" customHeight="1" x14ac:dyDescent="0.35">
      <c r="A3741" s="130" t="s">
        <v>372</v>
      </c>
      <c r="B3741" s="130" t="s">
        <v>656</v>
      </c>
      <c r="C3741" s="130" t="s">
        <v>663</v>
      </c>
      <c r="D3741" s="131" t="s">
        <v>6</v>
      </c>
      <c r="E3741" s="132">
        <v>150</v>
      </c>
      <c r="F3741" s="526">
        <v>2.5</v>
      </c>
      <c r="G3741" s="133">
        <v>0</v>
      </c>
      <c r="H3741" s="132">
        <v>0</v>
      </c>
      <c r="I3741" s="134" t="s">
        <v>306</v>
      </c>
      <c r="J3741" s="134" t="s">
        <v>1484</v>
      </c>
      <c r="K3741" s="458" t="s">
        <v>803</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5">
        <v>60</v>
      </c>
      <c r="AT3741" s="636">
        <v>30</v>
      </c>
      <c r="AU3741" s="636"/>
      <c r="AV3741" s="636"/>
      <c r="AW3741" s="636"/>
      <c r="AX3741" s="8"/>
    </row>
    <row r="3742" spans="1:50" ht="14.1" hidden="1" customHeight="1" x14ac:dyDescent="0.35">
      <c r="A3742" s="440" t="s">
        <v>372</v>
      </c>
      <c r="B3742" s="440" t="s">
        <v>656</v>
      </c>
      <c r="C3742" s="440" t="s">
        <v>663</v>
      </c>
      <c r="D3742" s="440" t="s">
        <v>6</v>
      </c>
      <c r="E3742" s="146"/>
      <c r="F3742" s="525"/>
      <c r="G3742" s="148"/>
      <c r="H3742" s="147"/>
      <c r="I3742" s="479"/>
      <c r="J3742" s="145"/>
      <c r="K3742" s="460"/>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2" t="s">
        <v>1427</v>
      </c>
      <c r="AR3742" s="97"/>
      <c r="AS3742" s="635"/>
      <c r="AT3742" s="636"/>
      <c r="AU3742" s="636"/>
      <c r="AV3742" s="636"/>
      <c r="AW3742" s="636"/>
      <c r="AX3742" s="8"/>
    </row>
    <row r="3743" spans="1:50" ht="14.1" hidden="1" customHeight="1" thickBot="1" x14ac:dyDescent="0.4">
      <c r="A3743" s="441" t="s">
        <v>372</v>
      </c>
      <c r="B3743" s="441" t="s">
        <v>656</v>
      </c>
      <c r="C3743" s="441" t="s">
        <v>663</v>
      </c>
      <c r="D3743" s="441" t="s">
        <v>6</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1427</v>
      </c>
      <c r="AR3743" s="97"/>
      <c r="AS3743" s="635"/>
      <c r="AT3743" s="636"/>
      <c r="AU3743" s="636"/>
      <c r="AV3743" s="636"/>
      <c r="AW3743" s="636"/>
      <c r="AX3743" s="8"/>
    </row>
    <row r="3744" spans="1:50" ht="14.1" hidden="1" customHeight="1" thickTop="1" x14ac:dyDescent="0.35">
      <c r="A3744" s="176" t="s">
        <v>372</v>
      </c>
      <c r="B3744" s="176" t="s">
        <v>660</v>
      </c>
      <c r="C3744" s="176" t="s">
        <v>661</v>
      </c>
      <c r="D3744" s="176" t="s">
        <v>22</v>
      </c>
      <c r="E3744" s="177">
        <v>235</v>
      </c>
      <c r="F3744" s="524">
        <v>3.9166666666666665</v>
      </c>
      <c r="G3744" s="177">
        <v>0</v>
      </c>
      <c r="H3744" s="179">
        <v>0</v>
      </c>
      <c r="I3744" s="477" t="s">
        <v>589</v>
      </c>
      <c r="J3744" s="180" t="s">
        <v>1436</v>
      </c>
      <c r="K3744" s="459"/>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5"/>
      <c r="AT3744" s="636"/>
      <c r="AU3744" s="636">
        <v>10</v>
      </c>
      <c r="AV3744" s="636" t="s">
        <v>805</v>
      </c>
      <c r="AW3744" s="636"/>
      <c r="AX3744" s="8"/>
    </row>
    <row r="3745" spans="1:50" ht="14.1" hidden="1" customHeight="1" x14ac:dyDescent="0.35">
      <c r="A3745" s="440" t="s">
        <v>372</v>
      </c>
      <c r="B3745" s="440" t="s">
        <v>660</v>
      </c>
      <c r="C3745" s="440" t="s">
        <v>661</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s">
        <v>372</v>
      </c>
      <c r="B3746" s="440" t="s">
        <v>660</v>
      </c>
      <c r="C3746" s="440" t="s">
        <v>661</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1427</v>
      </c>
      <c r="AR3746" s="97"/>
      <c r="AS3746" s="635"/>
      <c r="AT3746" s="636"/>
      <c r="AU3746" s="636"/>
      <c r="AV3746" s="636"/>
      <c r="AW3746" s="636"/>
      <c r="AX3746" s="8"/>
    </row>
    <row r="3747" spans="1:50" ht="14.1" hidden="1" customHeight="1" x14ac:dyDescent="0.35">
      <c r="A3747" s="130" t="s">
        <v>372</v>
      </c>
      <c r="B3747" s="130" t="s">
        <v>660</v>
      </c>
      <c r="C3747" s="130" t="s">
        <v>661</v>
      </c>
      <c r="D3747" s="131" t="s">
        <v>6</v>
      </c>
      <c r="E3747" s="132">
        <v>87</v>
      </c>
      <c r="F3747" s="526">
        <v>1.45</v>
      </c>
      <c r="G3747" s="133">
        <v>0</v>
      </c>
      <c r="H3747" s="132">
        <v>0</v>
      </c>
      <c r="I3747" s="134" t="s">
        <v>309</v>
      </c>
      <c r="J3747" s="134" t="s">
        <v>1484</v>
      </c>
      <c r="K3747" s="458" t="s">
        <v>802</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5">
        <v>60</v>
      </c>
      <c r="AT3747" s="636">
        <v>30</v>
      </c>
      <c r="AU3747" s="636"/>
      <c r="AV3747" s="636"/>
      <c r="AW3747" s="636"/>
      <c r="AX3747" s="8"/>
    </row>
    <row r="3748" spans="1:50" ht="14.1" hidden="1" customHeight="1" x14ac:dyDescent="0.35">
      <c r="A3748" s="440" t="s">
        <v>372</v>
      </c>
      <c r="B3748" s="440" t="s">
        <v>660</v>
      </c>
      <c r="C3748" s="440" t="s">
        <v>661</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1427</v>
      </c>
      <c r="AR3748" s="97"/>
      <c r="AS3748" s="635"/>
      <c r="AT3748" s="636"/>
      <c r="AU3748" s="636"/>
      <c r="AV3748" s="636"/>
      <c r="AW3748" s="636"/>
      <c r="AX3748" s="8"/>
    </row>
    <row r="3749" spans="1:50" ht="14.1" hidden="1" customHeight="1" x14ac:dyDescent="0.35">
      <c r="A3749" s="440" t="s">
        <v>372</v>
      </c>
      <c r="B3749" s="440" t="s">
        <v>660</v>
      </c>
      <c r="C3749" s="440" t="s">
        <v>661</v>
      </c>
      <c r="D3749" s="440" t="s">
        <v>6</v>
      </c>
      <c r="E3749" s="147"/>
      <c r="F3749" s="525"/>
      <c r="G3749" s="148"/>
      <c r="H3749" s="147"/>
      <c r="I3749" s="145"/>
      <c r="J3749" s="145"/>
      <c r="K3749" s="460"/>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2" t="s">
        <v>1427</v>
      </c>
      <c r="AR3749" s="97"/>
      <c r="AS3749" s="635"/>
      <c r="AT3749" s="636"/>
      <c r="AU3749" s="636"/>
      <c r="AV3749" s="636"/>
      <c r="AW3749" s="636"/>
      <c r="AX3749" s="8"/>
    </row>
    <row r="3750" spans="1:50" ht="14.1" hidden="1" customHeight="1" x14ac:dyDescent="0.35">
      <c r="A3750" s="223" t="s">
        <v>372</v>
      </c>
      <c r="B3750" s="223" t="s">
        <v>768</v>
      </c>
      <c r="C3750" s="223" t="s">
        <v>661</v>
      </c>
      <c r="D3750" s="224" t="s">
        <v>6</v>
      </c>
      <c r="E3750" s="225">
        <v>160</v>
      </c>
      <c r="F3750" s="535">
        <v>2.6666666666666665</v>
      </c>
      <c r="G3750" s="133">
        <v>0</v>
      </c>
      <c r="H3750" s="225">
        <v>0</v>
      </c>
      <c r="I3750" s="482"/>
      <c r="J3750" s="227"/>
      <c r="K3750" s="467"/>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5"/>
      <c r="AT3750" s="636"/>
      <c r="AU3750" s="636"/>
      <c r="AV3750" s="636"/>
      <c r="AW3750" s="636"/>
      <c r="AX3750" s="8"/>
    </row>
    <row r="3751" spans="1:50" ht="14.1" hidden="1" customHeight="1" x14ac:dyDescent="0.35">
      <c r="A3751" s="440" t="s">
        <v>372</v>
      </c>
      <c r="B3751" s="440" t="s">
        <v>768</v>
      </c>
      <c r="C3751" s="440" t="s">
        <v>661</v>
      </c>
      <c r="D3751" s="440" t="s">
        <v>6</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1"/>
      <c r="AR3751" s="97"/>
      <c r="AS3751" s="635"/>
      <c r="AT3751" s="636"/>
      <c r="AU3751" s="636"/>
      <c r="AV3751" s="636"/>
      <c r="AW3751" s="636"/>
      <c r="AX3751" s="8"/>
    </row>
    <row r="3752" spans="1:50" ht="14.1" hidden="1" customHeight="1" x14ac:dyDescent="0.35">
      <c r="A3752" s="440" t="s">
        <v>372</v>
      </c>
      <c r="B3752" s="440" t="s">
        <v>768</v>
      </c>
      <c r="C3752" s="440" t="s">
        <v>661</v>
      </c>
      <c r="D3752" s="440" t="s">
        <v>6</v>
      </c>
      <c r="E3752" s="146"/>
      <c r="F3752" s="525"/>
      <c r="G3752" s="148"/>
      <c r="H3752" s="147"/>
      <c r="I3752" s="479"/>
      <c r="J3752" s="145"/>
      <c r="K3752" s="460"/>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2" t="s">
        <v>1427</v>
      </c>
      <c r="AR3752" s="97"/>
      <c r="AS3752" s="635"/>
      <c r="AT3752" s="636"/>
      <c r="AU3752" s="636"/>
      <c r="AV3752" s="636"/>
      <c r="AW3752" s="636"/>
      <c r="AX3752" s="8"/>
    </row>
    <row r="3753" spans="1:50" ht="14.1" hidden="1" customHeight="1" x14ac:dyDescent="0.35">
      <c r="A3753" s="130" t="s">
        <v>372</v>
      </c>
      <c r="B3753" s="130" t="s">
        <v>769</v>
      </c>
      <c r="C3753" s="130" t="s">
        <v>661</v>
      </c>
      <c r="D3753" s="131" t="s">
        <v>6</v>
      </c>
      <c r="E3753" s="132">
        <v>29</v>
      </c>
      <c r="F3753" s="526">
        <v>0.48333333333333334</v>
      </c>
      <c r="G3753" s="133">
        <v>0</v>
      </c>
      <c r="H3753" s="132">
        <v>0</v>
      </c>
      <c r="I3753" s="134" t="s">
        <v>306</v>
      </c>
      <c r="J3753" s="134" t="s">
        <v>1552</v>
      </c>
      <c r="K3753" s="458" t="s">
        <v>803</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60</v>
      </c>
      <c r="AU3753" s="636"/>
      <c r="AV3753" s="636"/>
      <c r="AW3753" s="636"/>
      <c r="AX3753" s="8"/>
    </row>
    <row r="3754" spans="1:50" ht="14.1" hidden="1" customHeight="1" x14ac:dyDescent="0.35">
      <c r="A3754" s="440" t="s">
        <v>372</v>
      </c>
      <c r="B3754" s="440" t="s">
        <v>769</v>
      </c>
      <c r="C3754" s="440" t="s">
        <v>661</v>
      </c>
      <c r="D3754" s="440" t="s">
        <v>6</v>
      </c>
      <c r="E3754" s="147"/>
      <c r="F3754" s="525"/>
      <c r="G3754" s="148"/>
      <c r="H3754" s="147"/>
      <c r="I3754" s="145"/>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2" t="s">
        <v>1427</v>
      </c>
      <c r="AR3754" s="97"/>
      <c r="AS3754" s="635"/>
      <c r="AT3754" s="636"/>
      <c r="AU3754" s="636"/>
      <c r="AV3754" s="636"/>
      <c r="AW3754" s="636"/>
      <c r="AX3754" s="8"/>
    </row>
    <row r="3755" spans="1:50" ht="14.1" hidden="1" customHeight="1" thickBot="1" x14ac:dyDescent="0.4">
      <c r="A3755" s="441" t="s">
        <v>372</v>
      </c>
      <c r="B3755" s="441" t="s">
        <v>769</v>
      </c>
      <c r="C3755" s="441" t="s">
        <v>661</v>
      </c>
      <c r="D3755" s="441" t="s">
        <v>6</v>
      </c>
      <c r="E3755" s="237"/>
      <c r="F3755" s="534"/>
      <c r="G3755" s="238"/>
      <c r="H3755" s="237"/>
      <c r="I3755" s="485"/>
      <c r="J3755" s="166"/>
      <c r="K3755" s="461"/>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2" t="s">
        <v>1427</v>
      </c>
      <c r="AR3755" s="97"/>
      <c r="AS3755" s="635"/>
      <c r="AT3755" s="636"/>
      <c r="AU3755" s="636"/>
      <c r="AV3755" s="636"/>
      <c r="AW3755" s="636"/>
      <c r="AX3755" s="8"/>
    </row>
    <row r="3756" spans="1:50" ht="14.1" hidden="1" customHeight="1" thickTop="1" x14ac:dyDescent="0.35">
      <c r="A3756" s="135" t="e">
        <v>#N/A</v>
      </c>
      <c r="B3756" s="135"/>
      <c r="C3756" s="135" t="e">
        <v>#N/A</v>
      </c>
      <c r="D3756" s="136" t="s">
        <v>4</v>
      </c>
      <c r="E3756" s="137" t="s">
        <v>455</v>
      </c>
      <c r="F3756" s="528" t="e">
        <v>#VALUE!</v>
      </c>
      <c r="G3756" s="133">
        <v>0</v>
      </c>
      <c r="H3756" s="137">
        <v>0</v>
      </c>
      <c r="I3756" s="138" t="s">
        <v>455</v>
      </c>
      <c r="J3756" s="138" t="s">
        <v>455</v>
      </c>
      <c r="K3756" s="462"/>
      <c r="L3756" s="137" t="s">
        <v>1365</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5"/>
      <c r="AT3756" s="636"/>
      <c r="AU3756" s="636"/>
      <c r="AV3756" s="636"/>
      <c r="AW3756" s="636"/>
      <c r="AX3756" s="8"/>
    </row>
    <row r="3757" spans="1:50" ht="14.1" hidden="1" customHeight="1" x14ac:dyDescent="0.35">
      <c r="A3757" s="440" t="e">
        <v>#N/A</v>
      </c>
      <c r="B3757" s="440">
        <v>0</v>
      </c>
      <c r="C3757" s="440" t="e">
        <v>#N/A</v>
      </c>
      <c r="D3757" s="440" t="s">
        <v>4</v>
      </c>
      <c r="E3757" s="147"/>
      <c r="F3757" s="525"/>
      <c r="G3757" s="148"/>
      <c r="H3757" s="147"/>
      <c r="I3757" s="145"/>
      <c r="J3757" s="145"/>
      <c r="K3757" s="460"/>
      <c r="L3757" s="146" t="s">
        <v>455</v>
      </c>
      <c r="M3757" s="149" t="s">
        <v>804</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1"/>
      <c r="AR3757" s="97"/>
      <c r="AS3757" s="635"/>
      <c r="AT3757" s="636"/>
      <c r="AU3757" s="636"/>
      <c r="AV3757" s="636"/>
      <c r="AW3757" s="636"/>
      <c r="AX3757" s="8"/>
    </row>
    <row r="3758" spans="1:50" ht="14.1" hidden="1" customHeight="1" x14ac:dyDescent="0.35">
      <c r="A3758" s="440" t="e">
        <v>#N/A</v>
      </c>
      <c r="B3758" s="440">
        <v>0</v>
      </c>
      <c r="C3758" s="440" t="e">
        <v>#N/A</v>
      </c>
      <c r="D3758" s="440" t="s">
        <v>4</v>
      </c>
      <c r="E3758" s="147"/>
      <c r="F3758" s="525"/>
      <c r="G3758" s="148"/>
      <c r="H3758" s="147"/>
      <c r="I3758" s="145"/>
      <c r="J3758" s="145"/>
      <c r="K3758" s="460"/>
      <c r="L3758" s="155" t="s">
        <v>1365</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2" t="s">
        <v>1427</v>
      </c>
      <c r="AR3758" s="97"/>
      <c r="AS3758" s="635"/>
      <c r="AT3758" s="636"/>
      <c r="AU3758" s="636"/>
      <c r="AV3758" s="636"/>
      <c r="AW3758" s="636"/>
      <c r="AX3758" s="8"/>
    </row>
    <row r="3759" spans="1:50" ht="14.1" hidden="1" customHeight="1" x14ac:dyDescent="0.35">
      <c r="A3759" s="130" t="e">
        <v>#N/A</v>
      </c>
      <c r="B3759" s="130"/>
      <c r="C3759" s="130" t="e">
        <v>#N/A</v>
      </c>
      <c r="D3759" s="131" t="s">
        <v>6</v>
      </c>
      <c r="E3759" s="132" t="s">
        <v>455</v>
      </c>
      <c r="F3759" s="526" t="e">
        <v>#VALUE!</v>
      </c>
      <c r="G3759" s="133">
        <v>0</v>
      </c>
      <c r="H3759" s="132">
        <v>0</v>
      </c>
      <c r="I3759" s="558" t="s">
        <v>235</v>
      </c>
      <c r="J3759" s="134" t="s">
        <v>455</v>
      </c>
      <c r="K3759" s="458"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5" t="e">
        <v>#N/A</v>
      </c>
      <c r="AT3759" s="636" t="e">
        <v>#N/A</v>
      </c>
      <c r="AU3759" s="636"/>
      <c r="AV3759" s="636"/>
      <c r="AW3759" s="636"/>
      <c r="AX3759" s="8"/>
    </row>
    <row r="3760" spans="1:50" ht="14.1" hidden="1" customHeight="1" x14ac:dyDescent="0.35">
      <c r="A3760" s="440" t="e">
        <v>#N/A</v>
      </c>
      <c r="B3760" s="440">
        <v>0</v>
      </c>
      <c r="C3760" s="440" t="e">
        <v>#N/A</v>
      </c>
      <c r="D3760" s="440" t="s">
        <v>6</v>
      </c>
      <c r="E3760" s="147"/>
      <c r="F3760" s="525"/>
      <c r="G3760" s="148"/>
      <c r="H3760" s="147"/>
      <c r="I3760" s="145"/>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1427</v>
      </c>
      <c r="AR3760" s="97"/>
      <c r="AS3760" s="635"/>
      <c r="AT3760" s="636"/>
      <c r="AU3760" s="636"/>
      <c r="AV3760" s="636"/>
      <c r="AW3760" s="636"/>
      <c r="AX3760" s="8"/>
    </row>
    <row r="3761" spans="1:50" ht="14.1" hidden="1" customHeight="1" thickBot="1" x14ac:dyDescent="0.4">
      <c r="A3761" s="441" t="e">
        <v>#N/A</v>
      </c>
      <c r="B3761" s="441">
        <v>0</v>
      </c>
      <c r="C3761" s="441" t="e">
        <v>#N/A</v>
      </c>
      <c r="D3761" s="441" t="s">
        <v>6</v>
      </c>
      <c r="E3761" s="168"/>
      <c r="F3761" s="527"/>
      <c r="G3761" s="169"/>
      <c r="H3761" s="168"/>
      <c r="I3761" s="166"/>
      <c r="J3761" s="166"/>
      <c r="K3761" s="461"/>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1427</v>
      </c>
      <c r="AR3761" s="97"/>
      <c r="AS3761" s="635"/>
      <c r="AT3761" s="636"/>
      <c r="AU3761" s="636"/>
      <c r="AV3761" s="636"/>
      <c r="AW3761" s="636"/>
      <c r="AX3761" s="8"/>
    </row>
    <row r="3762" spans="1:50" ht="14.1" hidden="1" customHeight="1" thickTop="1" x14ac:dyDescent="0.35">
      <c r="A3762" s="130" t="s">
        <v>372</v>
      </c>
      <c r="B3762" s="130" t="s">
        <v>557</v>
      </c>
      <c r="C3762" s="130" t="s">
        <v>558</v>
      </c>
      <c r="D3762" s="131" t="s">
        <v>6</v>
      </c>
      <c r="E3762" s="132">
        <v>52</v>
      </c>
      <c r="F3762" s="526">
        <v>0.8666666666666667</v>
      </c>
      <c r="G3762" s="133">
        <v>0</v>
      </c>
      <c r="H3762" s="132">
        <v>0</v>
      </c>
      <c r="I3762" s="134" t="s">
        <v>235</v>
      </c>
      <c r="J3762" s="134" t="s">
        <v>1548</v>
      </c>
      <c r="K3762" s="458" t="s">
        <v>802</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v>0</v>
      </c>
      <c r="AJ3762" s="162"/>
      <c r="AK3762" s="161">
        <v>0</v>
      </c>
      <c r="AL3762" s="161">
        <v>0</v>
      </c>
      <c r="AM3762" s="161">
        <v>0</v>
      </c>
      <c r="AN3762" s="161">
        <v>0</v>
      </c>
      <c r="AO3762" s="161">
        <v>0</v>
      </c>
      <c r="AP3762" s="153">
        <v>0</v>
      </c>
      <c r="AQ3762" s="186">
        <v>0</v>
      </c>
      <c r="AR3762" s="96">
        <v>1</v>
      </c>
      <c r="AS3762" s="635">
        <v>30</v>
      </c>
      <c r="AT3762" s="636">
        <v>15</v>
      </c>
      <c r="AU3762" s="636"/>
      <c r="AV3762" s="636"/>
      <c r="AW3762" s="636"/>
      <c r="AX3762" s="8"/>
    </row>
    <row r="3763" spans="1:50" ht="14.1" hidden="1" customHeight="1" x14ac:dyDescent="0.35">
      <c r="A3763" s="440" t="s">
        <v>372</v>
      </c>
      <c r="B3763" s="440" t="s">
        <v>557</v>
      </c>
      <c r="C3763" s="440" t="s">
        <v>558</v>
      </c>
      <c r="D3763" s="440" t="s">
        <v>6</v>
      </c>
      <c r="E3763" s="147"/>
      <c r="F3763" s="525"/>
      <c r="G3763" s="148"/>
      <c r="H3763" s="147"/>
      <c r="I3763" s="145"/>
      <c r="J3763" s="145"/>
      <c r="K3763" s="460"/>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2" t="s">
        <v>1427</v>
      </c>
      <c r="AR3763" s="97"/>
      <c r="AS3763" s="635"/>
      <c r="AT3763" s="636"/>
      <c r="AU3763" s="636"/>
      <c r="AV3763" s="636"/>
      <c r="AW3763" s="636"/>
      <c r="AX3763" s="8"/>
    </row>
    <row r="3764" spans="1:50" ht="14.1" hidden="1" customHeight="1" thickBot="1" x14ac:dyDescent="0.4">
      <c r="A3764" s="441" t="s">
        <v>372</v>
      </c>
      <c r="B3764" s="441" t="s">
        <v>557</v>
      </c>
      <c r="C3764" s="441" t="s">
        <v>558</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2" t="s">
        <v>1427</v>
      </c>
      <c r="AR3764" s="97"/>
      <c r="AS3764" s="635"/>
      <c r="AT3764" s="636"/>
      <c r="AU3764" s="636"/>
      <c r="AV3764" s="636"/>
      <c r="AW3764" s="636"/>
      <c r="AX3764" s="8"/>
    </row>
    <row r="3765" spans="1:50" ht="14.1" hidden="1" customHeight="1" thickTop="1" x14ac:dyDescent="0.35">
      <c r="A3765" s="130" t="s">
        <v>372</v>
      </c>
      <c r="B3765" s="130" t="s">
        <v>662</v>
      </c>
      <c r="C3765" s="130" t="s">
        <v>1108</v>
      </c>
      <c r="D3765" s="131" t="s">
        <v>6</v>
      </c>
      <c r="E3765" s="132">
        <v>15</v>
      </c>
      <c r="F3765" s="526">
        <v>0.25</v>
      </c>
      <c r="G3765" s="133">
        <v>0</v>
      </c>
      <c r="H3765" s="132">
        <v>0</v>
      </c>
      <c r="I3765" s="134" t="s">
        <v>308</v>
      </c>
      <c r="J3765" s="134" t="s">
        <v>1484</v>
      </c>
      <c r="K3765" s="458" t="s">
        <v>803</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5">
        <v>30</v>
      </c>
      <c r="AT3765" s="636">
        <v>15</v>
      </c>
      <c r="AU3765" s="636"/>
      <c r="AV3765" s="636"/>
      <c r="AW3765" s="636"/>
      <c r="AX3765" s="8"/>
    </row>
    <row r="3766" spans="1:50" ht="14.1" hidden="1" customHeight="1" x14ac:dyDescent="0.35">
      <c r="A3766" s="440" t="s">
        <v>372</v>
      </c>
      <c r="B3766" s="440" t="s">
        <v>662</v>
      </c>
      <c r="C3766" s="440" t="s">
        <v>1108</v>
      </c>
      <c r="D3766" s="440" t="s">
        <v>6</v>
      </c>
      <c r="E3766" s="147"/>
      <c r="F3766" s="525"/>
      <c r="G3766" s="148"/>
      <c r="H3766" s="147"/>
      <c r="I3766" s="145"/>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1427</v>
      </c>
      <c r="AR3766" s="97"/>
      <c r="AS3766" s="635"/>
      <c r="AT3766" s="636"/>
      <c r="AU3766" s="636"/>
      <c r="AV3766" s="636"/>
      <c r="AW3766" s="636"/>
      <c r="AX3766" s="8"/>
    </row>
    <row r="3767" spans="1:50" ht="14.1" hidden="1" customHeight="1" thickBot="1" x14ac:dyDescent="0.4">
      <c r="A3767" s="441" t="s">
        <v>372</v>
      </c>
      <c r="B3767" s="441" t="s">
        <v>662</v>
      </c>
      <c r="C3767" s="441" t="s">
        <v>1108</v>
      </c>
      <c r="D3767" s="441" t="s">
        <v>6</v>
      </c>
      <c r="E3767" s="168"/>
      <c r="F3767" s="527"/>
      <c r="G3767" s="169"/>
      <c r="H3767" s="168"/>
      <c r="I3767" s="166"/>
      <c r="J3767" s="166"/>
      <c r="K3767" s="461"/>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2" t="s">
        <v>1427</v>
      </c>
      <c r="AR3767" s="97"/>
      <c r="AS3767" s="635"/>
      <c r="AT3767" s="636"/>
      <c r="AU3767" s="636"/>
      <c r="AV3767" s="636"/>
      <c r="AW3767" s="636"/>
      <c r="AX3767" s="8"/>
    </row>
    <row r="3768" spans="1:50" ht="14.1" hidden="1" customHeight="1" thickTop="1" x14ac:dyDescent="0.35">
      <c r="A3768" s="135" t="s">
        <v>372</v>
      </c>
      <c r="B3768" s="135" t="s">
        <v>482</v>
      </c>
      <c r="C3768" s="135" t="s">
        <v>483</v>
      </c>
      <c r="D3768" s="136" t="s">
        <v>4</v>
      </c>
      <c r="E3768" s="137">
        <v>71</v>
      </c>
      <c r="F3768" s="528">
        <v>1.1833333333333333</v>
      </c>
      <c r="G3768" s="133">
        <v>0</v>
      </c>
      <c r="H3768" s="137">
        <v>0</v>
      </c>
      <c r="I3768" s="138" t="s">
        <v>455</v>
      </c>
      <c r="J3768" s="138" t="s">
        <v>454</v>
      </c>
      <c r="K3768" s="462"/>
      <c r="L3768" s="137" t="s">
        <v>1367</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5"/>
      <c r="AT3768" s="636"/>
      <c r="AU3768" s="636"/>
      <c r="AV3768" s="636"/>
      <c r="AW3768" s="636"/>
      <c r="AX3768" s="8"/>
    </row>
    <row r="3769" spans="1:50" ht="14.1" hidden="1" customHeight="1" x14ac:dyDescent="0.35">
      <c r="A3769" s="440" t="s">
        <v>372</v>
      </c>
      <c r="B3769" s="440" t="s">
        <v>482</v>
      </c>
      <c r="C3769" s="440" t="s">
        <v>483</v>
      </c>
      <c r="D3769" s="440" t="s">
        <v>4</v>
      </c>
      <c r="E3769" s="147"/>
      <c r="F3769" s="525"/>
      <c r="G3769" s="148"/>
      <c r="H3769" s="147"/>
      <c r="I3769" s="145"/>
      <c r="J3769" s="145"/>
      <c r="K3769" s="460"/>
      <c r="L3769" s="146" t="s">
        <v>454</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1"/>
      <c r="AR3769" s="97"/>
      <c r="AS3769" s="635"/>
      <c r="AT3769" s="636"/>
      <c r="AU3769" s="636"/>
      <c r="AV3769" s="636"/>
      <c r="AW3769" s="636"/>
      <c r="AX3769" s="8"/>
    </row>
    <row r="3770" spans="1:50" ht="14.1" hidden="1" customHeight="1" x14ac:dyDescent="0.35">
      <c r="A3770" s="440" t="s">
        <v>372</v>
      </c>
      <c r="B3770" s="440" t="s">
        <v>482</v>
      </c>
      <c r="C3770" s="440" t="s">
        <v>483</v>
      </c>
      <c r="D3770" s="440" t="s">
        <v>4</v>
      </c>
      <c r="E3770" s="147"/>
      <c r="F3770" s="525"/>
      <c r="G3770" s="148"/>
      <c r="H3770" s="147"/>
      <c r="I3770" s="145"/>
      <c r="J3770" s="145"/>
      <c r="K3770" s="460"/>
      <c r="L3770" s="155" t="s">
        <v>1367</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2" t="s">
        <v>1427</v>
      </c>
      <c r="AR3770" s="97"/>
      <c r="AS3770" s="635"/>
      <c r="AT3770" s="636"/>
      <c r="AU3770" s="636"/>
      <c r="AV3770" s="636"/>
      <c r="AW3770" s="636"/>
      <c r="AX3770" s="8"/>
    </row>
    <row r="3771" spans="1:50" ht="14.1" hidden="1" customHeight="1" x14ac:dyDescent="0.35">
      <c r="A3771" s="130" t="s">
        <v>372</v>
      </c>
      <c r="B3771" s="130" t="s">
        <v>482</v>
      </c>
      <c r="C3771" s="130" t="s">
        <v>483</v>
      </c>
      <c r="D3771" s="131" t="s">
        <v>6</v>
      </c>
      <c r="E3771" s="132">
        <v>22</v>
      </c>
      <c r="F3771" s="526">
        <v>0.36666666666666664</v>
      </c>
      <c r="G3771" s="133">
        <v>0</v>
      </c>
      <c r="H3771" s="132">
        <v>0</v>
      </c>
      <c r="I3771" s="134" t="s">
        <v>306</v>
      </c>
      <c r="J3771" s="134" t="s">
        <v>1553</v>
      </c>
      <c r="K3771" s="458" t="s">
        <v>802</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5">
        <v>60</v>
      </c>
      <c r="AT3771" s="636">
        <v>30</v>
      </c>
      <c r="AU3771" s="636"/>
      <c r="AV3771" s="636"/>
      <c r="AW3771" s="636"/>
      <c r="AX3771" s="8"/>
    </row>
    <row r="3772" spans="1:50" ht="14.1" hidden="1" customHeight="1" x14ac:dyDescent="0.35">
      <c r="A3772" s="440" t="s">
        <v>372</v>
      </c>
      <c r="B3772" s="440" t="s">
        <v>482</v>
      </c>
      <c r="C3772" s="440" t="s">
        <v>483</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1427</v>
      </c>
      <c r="AR3772" s="97"/>
      <c r="AS3772" s="635"/>
      <c r="AT3772" s="636"/>
      <c r="AU3772" s="636"/>
      <c r="AV3772" s="636"/>
      <c r="AW3772" s="636"/>
      <c r="AX3772" s="8"/>
    </row>
    <row r="3773" spans="1:50" ht="14.1" hidden="1" customHeight="1" thickBot="1" x14ac:dyDescent="0.4">
      <c r="A3773" s="441" t="s">
        <v>372</v>
      </c>
      <c r="B3773" s="441" t="s">
        <v>482</v>
      </c>
      <c r="C3773" s="441" t="s">
        <v>483</v>
      </c>
      <c r="D3773" s="441" t="s">
        <v>6</v>
      </c>
      <c r="E3773" s="168"/>
      <c r="F3773" s="527"/>
      <c r="G3773" s="169"/>
      <c r="H3773" s="168"/>
      <c r="I3773" s="166"/>
      <c r="J3773" s="166"/>
      <c r="K3773" s="461"/>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1427</v>
      </c>
      <c r="AR3773" s="97"/>
      <c r="AS3773" s="635"/>
      <c r="AT3773" s="636"/>
      <c r="AU3773" s="636"/>
      <c r="AV3773" s="636"/>
      <c r="AW3773" s="636"/>
      <c r="AX3773" s="8"/>
    </row>
    <row r="3774" spans="1:50" ht="14.1" hidden="1" customHeight="1" thickTop="1" x14ac:dyDescent="0.35">
      <c r="A3774" s="135" t="e">
        <v>#N/A</v>
      </c>
      <c r="B3774" s="135"/>
      <c r="C3774" s="135" t="e">
        <v>#N/A</v>
      </c>
      <c r="D3774" s="136" t="s">
        <v>4</v>
      </c>
      <c r="E3774" s="137" t="s">
        <v>455</v>
      </c>
      <c r="F3774" s="528" t="e">
        <v>#VALUE!</v>
      </c>
      <c r="G3774" s="133">
        <v>0</v>
      </c>
      <c r="H3774" s="137">
        <v>0</v>
      </c>
      <c r="I3774" s="138" t="s">
        <v>455</v>
      </c>
      <c r="J3774" s="138" t="s">
        <v>455</v>
      </c>
      <c r="K3774" s="462"/>
      <c r="L3774" s="137" t="s">
        <v>1367</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5"/>
      <c r="AT3774" s="636"/>
      <c r="AU3774" s="636"/>
      <c r="AV3774" s="636"/>
      <c r="AW3774" s="636"/>
      <c r="AX3774" s="8"/>
    </row>
    <row r="3775" spans="1:50" ht="14.1" hidden="1" customHeight="1" x14ac:dyDescent="0.35">
      <c r="A3775" s="440" t="e">
        <v>#N/A</v>
      </c>
      <c r="B3775" s="440">
        <v>0</v>
      </c>
      <c r="C3775" s="440" t="e">
        <v>#N/A</v>
      </c>
      <c r="D3775" s="440" t="s">
        <v>4</v>
      </c>
      <c r="E3775" s="147"/>
      <c r="F3775" s="525"/>
      <c r="G3775" s="148"/>
      <c r="H3775" s="147"/>
      <c r="I3775" s="145"/>
      <c r="J3775" s="145"/>
      <c r="K3775" s="460"/>
      <c r="L3775" s="146" t="s">
        <v>455</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e">
        <v>#N/A</v>
      </c>
      <c r="B3776" s="440">
        <v>0</v>
      </c>
      <c r="C3776" s="440" t="e">
        <v>#N/A</v>
      </c>
      <c r="D3776" s="440" t="s">
        <v>4</v>
      </c>
      <c r="E3776" s="147"/>
      <c r="F3776" s="525"/>
      <c r="G3776" s="148"/>
      <c r="H3776" s="147"/>
      <c r="I3776" s="145"/>
      <c r="J3776" s="145"/>
      <c r="K3776" s="460"/>
      <c r="L3776" s="155" t="s">
        <v>1367</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1427</v>
      </c>
      <c r="AR3776" s="97"/>
      <c r="AS3776" s="635"/>
      <c r="AT3776" s="636"/>
      <c r="AU3776" s="636"/>
      <c r="AV3776" s="636"/>
      <c r="AW3776" s="636"/>
      <c r="AX3776" s="8"/>
    </row>
    <row r="3777" spans="1:50" ht="14.1" hidden="1" customHeight="1" x14ac:dyDescent="0.35">
      <c r="A3777" s="130" t="e">
        <v>#N/A</v>
      </c>
      <c r="B3777" s="130"/>
      <c r="C3777" s="130" t="e">
        <v>#N/A</v>
      </c>
      <c r="D3777" s="131" t="s">
        <v>6</v>
      </c>
      <c r="E3777" s="132" t="s">
        <v>455</v>
      </c>
      <c r="F3777" s="526" t="e">
        <v>#VALUE!</v>
      </c>
      <c r="G3777" s="133">
        <v>0</v>
      </c>
      <c r="H3777" s="132">
        <v>0</v>
      </c>
      <c r="I3777" s="134" t="s">
        <v>752</v>
      </c>
      <c r="J3777" s="134" t="s">
        <v>455</v>
      </c>
      <c r="K3777" s="458"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5" t="e">
        <v>#N/A</v>
      </c>
      <c r="AT3777" s="636" t="e">
        <v>#N/A</v>
      </c>
      <c r="AU3777" s="636"/>
      <c r="AV3777" s="636"/>
      <c r="AW3777" s="636"/>
      <c r="AX3777" s="8"/>
    </row>
    <row r="3778" spans="1:50" ht="14.1" hidden="1" customHeight="1" x14ac:dyDescent="0.35">
      <c r="A3778" s="440" t="e">
        <v>#N/A</v>
      </c>
      <c r="B3778" s="440">
        <v>0</v>
      </c>
      <c r="C3778" s="440" t="e">
        <v>#N/A</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1427</v>
      </c>
      <c r="AR3778" s="97"/>
      <c r="AS3778" s="635"/>
      <c r="AT3778" s="636"/>
      <c r="AU3778" s="636"/>
      <c r="AV3778" s="636"/>
      <c r="AW3778" s="636"/>
      <c r="AX3778" s="8"/>
    </row>
    <row r="3779" spans="1:50" ht="14.1" hidden="1" customHeight="1" thickBot="1" x14ac:dyDescent="0.4">
      <c r="A3779" s="441" t="e">
        <v>#N/A</v>
      </c>
      <c r="B3779" s="441">
        <v>0</v>
      </c>
      <c r="C3779" s="441" t="e">
        <v>#N/A</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1427</v>
      </c>
      <c r="AR3779" s="97"/>
      <c r="AS3779" s="635"/>
      <c r="AT3779" s="636"/>
      <c r="AU3779" s="636"/>
      <c r="AV3779" s="636"/>
      <c r="AW3779" s="636"/>
      <c r="AX3779" s="8"/>
    </row>
    <row r="3780" spans="1:50" ht="14.1" hidden="1" customHeight="1" thickTop="1" x14ac:dyDescent="0.35">
      <c r="A3780" s="135" t="e">
        <v>#N/A</v>
      </c>
      <c r="B3780" s="135"/>
      <c r="C3780" s="135" t="e">
        <v>#N/A</v>
      </c>
      <c r="D3780" s="136" t="s">
        <v>4</v>
      </c>
      <c r="E3780" s="137" t="s">
        <v>455</v>
      </c>
      <c r="F3780" s="528" t="e">
        <v>#VALUE!</v>
      </c>
      <c r="G3780" s="133">
        <v>0</v>
      </c>
      <c r="H3780" s="137">
        <v>0</v>
      </c>
      <c r="I3780" s="138" t="s">
        <v>455</v>
      </c>
      <c r="J3780" s="138" t="s">
        <v>455</v>
      </c>
      <c r="K3780" s="462"/>
      <c r="L3780" s="137" t="s">
        <v>1365</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5"/>
      <c r="AT3780" s="636"/>
      <c r="AU3780" s="636"/>
      <c r="AV3780" s="636"/>
      <c r="AW3780" s="636"/>
      <c r="AX3780" s="8"/>
    </row>
    <row r="3781" spans="1:50" ht="14.1" hidden="1" customHeight="1" x14ac:dyDescent="0.35">
      <c r="A3781" s="440" t="e">
        <v>#N/A</v>
      </c>
      <c r="B3781" s="440">
        <v>0</v>
      </c>
      <c r="C3781" s="440" t="e">
        <v>#N/A</v>
      </c>
      <c r="D3781" s="440" t="s">
        <v>4</v>
      </c>
      <c r="E3781" s="147"/>
      <c r="F3781" s="525"/>
      <c r="G3781" s="148"/>
      <c r="H3781" s="147"/>
      <c r="I3781" s="145"/>
      <c r="J3781" s="145"/>
      <c r="K3781" s="460"/>
      <c r="L3781" s="146" t="s">
        <v>455</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1"/>
      <c r="AR3781" s="97"/>
      <c r="AS3781" s="635"/>
      <c r="AT3781" s="636"/>
      <c r="AU3781" s="636"/>
      <c r="AV3781" s="636"/>
      <c r="AW3781" s="636"/>
      <c r="AX3781" s="8"/>
    </row>
    <row r="3782" spans="1:50" ht="14.1" hidden="1" customHeight="1" x14ac:dyDescent="0.35">
      <c r="A3782" s="440" t="e">
        <v>#N/A</v>
      </c>
      <c r="B3782" s="440">
        <v>0</v>
      </c>
      <c r="C3782" s="440" t="e">
        <v>#N/A</v>
      </c>
      <c r="D3782" s="440" t="s">
        <v>4</v>
      </c>
      <c r="E3782" s="147"/>
      <c r="F3782" s="525"/>
      <c r="G3782" s="148"/>
      <c r="H3782" s="147"/>
      <c r="I3782" s="145"/>
      <c r="J3782" s="145"/>
      <c r="K3782" s="460"/>
      <c r="L3782" s="155" t="s">
        <v>1365</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2" t="s">
        <v>1427</v>
      </c>
      <c r="AR3782" s="97"/>
      <c r="AS3782" s="635"/>
      <c r="AT3782" s="636"/>
      <c r="AU3782" s="636"/>
      <c r="AV3782" s="636"/>
      <c r="AW3782" s="636"/>
      <c r="AX3782" s="8"/>
    </row>
    <row r="3783" spans="1:50" ht="14.1" hidden="1" customHeight="1" x14ac:dyDescent="0.35">
      <c r="A3783" s="130" t="e">
        <v>#N/A</v>
      </c>
      <c r="B3783" s="130"/>
      <c r="C3783" s="130" t="e">
        <v>#N/A</v>
      </c>
      <c r="D3783" s="131" t="s">
        <v>6</v>
      </c>
      <c r="E3783" s="132" t="s">
        <v>455</v>
      </c>
      <c r="F3783" s="526" t="e">
        <v>#VALUE!</v>
      </c>
      <c r="G3783" s="133">
        <v>0</v>
      </c>
      <c r="H3783" s="132">
        <v>0</v>
      </c>
      <c r="I3783" s="134" t="s">
        <v>312</v>
      </c>
      <c r="J3783" s="134" t="s">
        <v>455</v>
      </c>
      <c r="K3783" s="458"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5" t="e">
        <v>#N/A</v>
      </c>
      <c r="AT3783" s="636" t="e">
        <v>#N/A</v>
      </c>
      <c r="AU3783" s="636"/>
      <c r="AV3783" s="636"/>
      <c r="AW3783" s="636"/>
      <c r="AX3783" s="8"/>
    </row>
    <row r="3784" spans="1:50" ht="14.1" hidden="1" customHeight="1" x14ac:dyDescent="0.35">
      <c r="A3784" s="440" t="e">
        <v>#N/A</v>
      </c>
      <c r="B3784" s="440">
        <v>0</v>
      </c>
      <c r="C3784" s="440" t="e">
        <v>#N/A</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1427</v>
      </c>
      <c r="AR3784" s="97"/>
      <c r="AS3784" s="635"/>
      <c r="AT3784" s="636"/>
      <c r="AU3784" s="636"/>
      <c r="AV3784" s="636"/>
      <c r="AW3784" s="636"/>
      <c r="AX3784" s="8"/>
    </row>
    <row r="3785" spans="1:50" ht="14.1" hidden="1" customHeight="1" thickBot="1" x14ac:dyDescent="0.4">
      <c r="A3785" s="441" t="e">
        <v>#N/A</v>
      </c>
      <c r="B3785" s="441">
        <v>0</v>
      </c>
      <c r="C3785" s="441" t="e">
        <v>#N/A</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1427</v>
      </c>
      <c r="AR3785" s="97"/>
      <c r="AS3785" s="635"/>
      <c r="AT3785" s="636"/>
      <c r="AU3785" s="636"/>
      <c r="AV3785" s="636"/>
      <c r="AW3785" s="636"/>
      <c r="AX3785" s="8"/>
    </row>
    <row r="3786" spans="1:50" ht="14.1" hidden="1" customHeight="1" thickTop="1" x14ac:dyDescent="0.35">
      <c r="A3786" s="135" t="s">
        <v>191</v>
      </c>
      <c r="B3786" s="135" t="s">
        <v>112</v>
      </c>
      <c r="C3786" s="135" t="s">
        <v>393</v>
      </c>
      <c r="D3786" s="136" t="s">
        <v>4</v>
      </c>
      <c r="E3786" s="137">
        <v>21</v>
      </c>
      <c r="F3786" s="528">
        <v>0.35</v>
      </c>
      <c r="G3786" s="133">
        <v>0</v>
      </c>
      <c r="H3786" s="137">
        <v>0</v>
      </c>
      <c r="I3786" s="138" t="s">
        <v>455</v>
      </c>
      <c r="J3786" s="138" t="s">
        <v>130</v>
      </c>
      <c r="K3786" s="462"/>
      <c r="L3786" s="137" t="s">
        <v>1364</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5"/>
      <c r="AT3786" s="636"/>
      <c r="AU3786" s="636"/>
      <c r="AV3786" s="636"/>
      <c r="AW3786" s="636"/>
      <c r="AX3786" s="8"/>
    </row>
    <row r="3787" spans="1:50" ht="14.1" hidden="1" customHeight="1" x14ac:dyDescent="0.35">
      <c r="A3787" s="440" t="s">
        <v>191</v>
      </c>
      <c r="B3787" s="440" t="s">
        <v>112</v>
      </c>
      <c r="C3787" s="440" t="s">
        <v>393</v>
      </c>
      <c r="D3787" s="440" t="s">
        <v>4</v>
      </c>
      <c r="E3787" s="147"/>
      <c r="F3787" s="525"/>
      <c r="G3787" s="148"/>
      <c r="H3787" s="147"/>
      <c r="I3787" s="145"/>
      <c r="J3787" s="145"/>
      <c r="K3787" s="460"/>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1"/>
      <c r="AR3787" s="97"/>
      <c r="AS3787" s="635"/>
      <c r="AT3787" s="636"/>
      <c r="AU3787" s="636"/>
      <c r="AV3787" s="636"/>
      <c r="AW3787" s="636"/>
      <c r="AX3787" s="8"/>
    </row>
    <row r="3788" spans="1:50" ht="14.1" hidden="1" customHeight="1" x14ac:dyDescent="0.35">
      <c r="A3788" s="440" t="s">
        <v>191</v>
      </c>
      <c r="B3788" s="440" t="s">
        <v>112</v>
      </c>
      <c r="C3788" s="440" t="s">
        <v>393</v>
      </c>
      <c r="D3788" s="440" t="s">
        <v>4</v>
      </c>
      <c r="E3788" s="147"/>
      <c r="F3788" s="525"/>
      <c r="G3788" s="148"/>
      <c r="H3788" s="147"/>
      <c r="I3788" s="145"/>
      <c r="J3788" s="145"/>
      <c r="K3788" s="460"/>
      <c r="L3788" s="155" t="s">
        <v>1364</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2" t="s">
        <v>1427</v>
      </c>
      <c r="AR3788" s="97"/>
      <c r="AS3788" s="635"/>
      <c r="AT3788" s="636"/>
      <c r="AU3788" s="636"/>
      <c r="AV3788" s="636"/>
      <c r="AW3788" s="636"/>
      <c r="AX3788" s="8"/>
    </row>
    <row r="3789" spans="1:50" ht="14.1" hidden="1" customHeight="1" x14ac:dyDescent="0.35">
      <c r="A3789" s="130" t="s">
        <v>191</v>
      </c>
      <c r="B3789" s="130" t="s">
        <v>112</v>
      </c>
      <c r="C3789" s="130" t="s">
        <v>393</v>
      </c>
      <c r="D3789" s="131" t="s">
        <v>6</v>
      </c>
      <c r="E3789" s="132">
        <v>21</v>
      </c>
      <c r="F3789" s="526">
        <v>0.35</v>
      </c>
      <c r="G3789" s="133">
        <v>0</v>
      </c>
      <c r="H3789" s="132">
        <v>0</v>
      </c>
      <c r="I3789" s="134" t="s">
        <v>307</v>
      </c>
      <c r="J3789" s="134" t="s">
        <v>1554</v>
      </c>
      <c r="K3789" s="458" t="s">
        <v>802</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5">
        <v>60</v>
      </c>
      <c r="AT3789" s="636">
        <v>30</v>
      </c>
      <c r="AU3789" s="636"/>
      <c r="AV3789" s="636"/>
      <c r="AW3789" s="636"/>
      <c r="AX3789" s="8"/>
    </row>
    <row r="3790" spans="1:50" ht="14.1" hidden="1" customHeight="1" x14ac:dyDescent="0.35">
      <c r="A3790" s="440" t="s">
        <v>191</v>
      </c>
      <c r="B3790" s="440" t="s">
        <v>112</v>
      </c>
      <c r="C3790" s="440" t="s">
        <v>393</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1427</v>
      </c>
      <c r="AR3790" s="97"/>
      <c r="AS3790" s="635"/>
      <c r="AT3790" s="636"/>
      <c r="AU3790" s="636"/>
      <c r="AV3790" s="636"/>
      <c r="AW3790" s="636"/>
      <c r="AX3790" s="8"/>
    </row>
    <row r="3791" spans="1:50" ht="14.1" hidden="1" customHeight="1" thickBot="1" x14ac:dyDescent="0.4">
      <c r="A3791" s="441" t="s">
        <v>191</v>
      </c>
      <c r="B3791" s="441" t="s">
        <v>112</v>
      </c>
      <c r="C3791" s="441" t="s">
        <v>393</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1427</v>
      </c>
      <c r="AR3791" s="97"/>
      <c r="AS3791" s="635"/>
      <c r="AT3791" s="636"/>
      <c r="AU3791" s="636"/>
      <c r="AV3791" s="636"/>
      <c r="AW3791" s="636"/>
      <c r="AX3791" s="8"/>
    </row>
    <row r="3792" spans="1:50" ht="14.1" hidden="1" customHeight="1" thickTop="1" x14ac:dyDescent="0.35">
      <c r="A3792" s="135" t="s">
        <v>191</v>
      </c>
      <c r="B3792" s="135" t="s">
        <v>666</v>
      </c>
      <c r="C3792" s="135" t="s">
        <v>825</v>
      </c>
      <c r="D3792" s="136" t="s">
        <v>4</v>
      </c>
      <c r="E3792" s="137">
        <v>8</v>
      </c>
      <c r="F3792" s="528">
        <v>0.13333333333333333</v>
      </c>
      <c r="G3792" s="133">
        <v>0</v>
      </c>
      <c r="H3792" s="137">
        <v>0</v>
      </c>
      <c r="I3792" s="138" t="s">
        <v>455</v>
      </c>
      <c r="J3792" s="138" t="s">
        <v>804</v>
      </c>
      <c r="K3792" s="462"/>
      <c r="L3792" s="137" t="s">
        <v>1366</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5"/>
      <c r="AT3792" s="636"/>
      <c r="AU3792" s="636"/>
      <c r="AV3792" s="636"/>
      <c r="AW3792" s="636"/>
      <c r="AX3792" s="8"/>
    </row>
    <row r="3793" spans="1:50" ht="14.1" hidden="1" customHeight="1" x14ac:dyDescent="0.35">
      <c r="A3793" s="440" t="s">
        <v>191</v>
      </c>
      <c r="B3793" s="440" t="s">
        <v>666</v>
      </c>
      <c r="C3793" s="440" t="s">
        <v>825</v>
      </c>
      <c r="D3793" s="440" t="s">
        <v>4</v>
      </c>
      <c r="E3793" s="147"/>
      <c r="F3793" s="525"/>
      <c r="G3793" s="148"/>
      <c r="H3793" s="147"/>
      <c r="I3793" s="145"/>
      <c r="J3793" s="145"/>
      <c r="K3793" s="460"/>
      <c r="L3793" s="146" t="s">
        <v>804</v>
      </c>
      <c r="M3793" s="149" t="s">
        <v>804</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1"/>
      <c r="AR3793" s="97"/>
      <c r="AS3793" s="635"/>
      <c r="AT3793" s="636"/>
      <c r="AU3793" s="636"/>
      <c r="AV3793" s="636"/>
      <c r="AW3793" s="636"/>
      <c r="AX3793" s="8"/>
    </row>
    <row r="3794" spans="1:50" ht="14.1" hidden="1" customHeight="1" x14ac:dyDescent="0.35">
      <c r="A3794" s="440" t="s">
        <v>191</v>
      </c>
      <c r="B3794" s="440" t="s">
        <v>666</v>
      </c>
      <c r="C3794" s="440" t="s">
        <v>825</v>
      </c>
      <c r="D3794" s="440" t="s">
        <v>4</v>
      </c>
      <c r="E3794" s="147"/>
      <c r="F3794" s="525"/>
      <c r="G3794" s="148"/>
      <c r="H3794" s="147"/>
      <c r="I3794" s="145"/>
      <c r="J3794" s="145"/>
      <c r="K3794" s="460"/>
      <c r="L3794" s="155" t="s">
        <v>1366</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2" t="s">
        <v>1427</v>
      </c>
      <c r="AR3794" s="97"/>
      <c r="AS3794" s="635"/>
      <c r="AT3794" s="636"/>
      <c r="AU3794" s="636"/>
      <c r="AV3794" s="636"/>
      <c r="AW3794" s="636"/>
      <c r="AX3794" s="8"/>
    </row>
    <row r="3795" spans="1:50" ht="14.1" hidden="1" customHeight="1" x14ac:dyDescent="0.35">
      <c r="A3795" s="130" t="s">
        <v>191</v>
      </c>
      <c r="B3795" s="130" t="s">
        <v>666</v>
      </c>
      <c r="C3795" s="130" t="s">
        <v>825</v>
      </c>
      <c r="D3795" s="131" t="s">
        <v>6</v>
      </c>
      <c r="E3795" s="132">
        <v>9</v>
      </c>
      <c r="F3795" s="526">
        <v>0.15</v>
      </c>
      <c r="G3795" s="133">
        <v>0</v>
      </c>
      <c r="H3795" s="132">
        <v>0</v>
      </c>
      <c r="I3795" s="134" t="s">
        <v>312</v>
      </c>
      <c r="J3795" s="134" t="s">
        <v>1484</v>
      </c>
      <c r="K3795" s="458" t="s">
        <v>802</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5">
        <v>60</v>
      </c>
      <c r="AT3795" s="636">
        <v>30</v>
      </c>
      <c r="AU3795" s="636"/>
      <c r="AV3795" s="636"/>
      <c r="AW3795" s="636"/>
      <c r="AX3795" s="8"/>
    </row>
    <row r="3796" spans="1:50" ht="14.1" hidden="1" customHeight="1" x14ac:dyDescent="0.35">
      <c r="A3796" s="440" t="s">
        <v>191</v>
      </c>
      <c r="B3796" s="440" t="s">
        <v>666</v>
      </c>
      <c r="C3796" s="440" t="s">
        <v>825</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1427</v>
      </c>
      <c r="AR3796" s="97"/>
      <c r="AS3796" s="635"/>
      <c r="AT3796" s="636"/>
      <c r="AU3796" s="636"/>
      <c r="AV3796" s="636"/>
      <c r="AW3796" s="636"/>
      <c r="AX3796" s="8"/>
    </row>
    <row r="3797" spans="1:50" ht="14.1" hidden="1" customHeight="1" thickBot="1" x14ac:dyDescent="0.4">
      <c r="A3797" s="441" t="s">
        <v>191</v>
      </c>
      <c r="B3797" s="441" t="s">
        <v>666</v>
      </c>
      <c r="C3797" s="441" t="s">
        <v>825</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1427</v>
      </c>
      <c r="AR3797" s="97"/>
      <c r="AS3797" s="635"/>
      <c r="AT3797" s="636"/>
      <c r="AU3797" s="636"/>
      <c r="AV3797" s="636"/>
      <c r="AW3797" s="636"/>
      <c r="AX3797" s="8"/>
    </row>
    <row r="3798" spans="1:50" ht="14.1" hidden="1" customHeight="1" thickTop="1" x14ac:dyDescent="0.35">
      <c r="A3798" s="135" t="s">
        <v>191</v>
      </c>
      <c r="B3798" s="135" t="s">
        <v>266</v>
      </c>
      <c r="C3798" s="135" t="s">
        <v>400</v>
      </c>
      <c r="D3798" s="136" t="s">
        <v>4</v>
      </c>
      <c r="E3798" s="137">
        <v>51</v>
      </c>
      <c r="F3798" s="528">
        <v>0.85</v>
      </c>
      <c r="G3798" s="133">
        <v>0</v>
      </c>
      <c r="H3798" s="137">
        <v>0</v>
      </c>
      <c r="I3798" s="138" t="s">
        <v>455</v>
      </c>
      <c r="J3798" s="138" t="s">
        <v>130</v>
      </c>
      <c r="K3798" s="462"/>
      <c r="L3798" s="137" t="s">
        <v>1366</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5"/>
      <c r="AT3798" s="636"/>
      <c r="AU3798" s="636"/>
      <c r="AV3798" s="636"/>
      <c r="AW3798" s="636"/>
      <c r="AX3798" s="8"/>
    </row>
    <row r="3799" spans="1:50" ht="14.1" hidden="1" customHeight="1" x14ac:dyDescent="0.35">
      <c r="A3799" s="440" t="s">
        <v>191</v>
      </c>
      <c r="B3799" s="440" t="s">
        <v>266</v>
      </c>
      <c r="C3799" s="440" t="s">
        <v>400</v>
      </c>
      <c r="D3799" s="440" t="s">
        <v>4</v>
      </c>
      <c r="E3799" s="147"/>
      <c r="F3799" s="525"/>
      <c r="G3799" s="148"/>
      <c r="H3799" s="147"/>
      <c r="I3799" s="145"/>
      <c r="J3799" s="145"/>
      <c r="K3799" s="460"/>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1"/>
      <c r="AR3799" s="97"/>
      <c r="AS3799" s="635"/>
      <c r="AT3799" s="636"/>
      <c r="AU3799" s="636"/>
      <c r="AV3799" s="636"/>
      <c r="AW3799" s="636"/>
      <c r="AX3799" s="8"/>
    </row>
    <row r="3800" spans="1:50" ht="14.1" hidden="1" customHeight="1" x14ac:dyDescent="0.35">
      <c r="A3800" s="440" t="s">
        <v>191</v>
      </c>
      <c r="B3800" s="440" t="s">
        <v>266</v>
      </c>
      <c r="C3800" s="440" t="s">
        <v>400</v>
      </c>
      <c r="D3800" s="440" t="s">
        <v>4</v>
      </c>
      <c r="E3800" s="147"/>
      <c r="F3800" s="525"/>
      <c r="G3800" s="148"/>
      <c r="H3800" s="147"/>
      <c r="I3800" s="145"/>
      <c r="J3800" s="145"/>
      <c r="K3800" s="460"/>
      <c r="L3800" s="155" t="s">
        <v>1366</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2" t="s">
        <v>1427</v>
      </c>
      <c r="AR3800" s="97"/>
      <c r="AS3800" s="635"/>
      <c r="AT3800" s="636"/>
      <c r="AU3800" s="636"/>
      <c r="AV3800" s="636"/>
      <c r="AW3800" s="636"/>
      <c r="AX3800" s="8"/>
    </row>
    <row r="3801" spans="1:50" ht="14.1" hidden="1" customHeight="1" x14ac:dyDescent="0.35">
      <c r="A3801" s="130" t="s">
        <v>191</v>
      </c>
      <c r="B3801" s="130" t="s">
        <v>266</v>
      </c>
      <c r="C3801" s="130" t="s">
        <v>400</v>
      </c>
      <c r="D3801" s="131" t="s">
        <v>6</v>
      </c>
      <c r="E3801" s="132">
        <v>45</v>
      </c>
      <c r="F3801" s="526">
        <v>0.75</v>
      </c>
      <c r="G3801" s="133">
        <v>0</v>
      </c>
      <c r="H3801" s="132">
        <v>0</v>
      </c>
      <c r="I3801" s="134" t="s">
        <v>310</v>
      </c>
      <c r="J3801" s="134" t="s">
        <v>1555</v>
      </c>
      <c r="K3801" s="458" t="s">
        <v>802</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5">
        <v>60</v>
      </c>
      <c r="AT3801" s="636">
        <v>30</v>
      </c>
      <c r="AU3801" s="636"/>
      <c r="AV3801" s="636"/>
      <c r="AW3801" s="636"/>
      <c r="AX3801" s="8"/>
    </row>
    <row r="3802" spans="1:50" ht="14.1" hidden="1" customHeight="1" x14ac:dyDescent="0.35">
      <c r="A3802" s="440" t="s">
        <v>191</v>
      </c>
      <c r="B3802" s="440" t="s">
        <v>266</v>
      </c>
      <c r="C3802" s="440" t="s">
        <v>400</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1427</v>
      </c>
      <c r="AR3802" s="97"/>
      <c r="AS3802" s="635"/>
      <c r="AT3802" s="636"/>
      <c r="AU3802" s="636"/>
      <c r="AV3802" s="636"/>
      <c r="AW3802" s="636"/>
      <c r="AX3802" s="8"/>
    </row>
    <row r="3803" spans="1:50" ht="14.1" hidden="1" customHeight="1" thickBot="1" x14ac:dyDescent="0.4">
      <c r="A3803" s="441" t="s">
        <v>191</v>
      </c>
      <c r="B3803" s="441" t="s">
        <v>266</v>
      </c>
      <c r="C3803" s="441" t="s">
        <v>400</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1427</v>
      </c>
      <c r="AR3803" s="97"/>
      <c r="AS3803" s="635"/>
      <c r="AT3803" s="636"/>
      <c r="AU3803" s="636"/>
      <c r="AV3803" s="636"/>
      <c r="AW3803" s="636"/>
      <c r="AX3803" s="8"/>
    </row>
    <row r="3804" spans="1:50" ht="14.1" hidden="1" customHeight="1" thickTop="1" x14ac:dyDescent="0.35">
      <c r="A3804" s="135" t="s">
        <v>191</v>
      </c>
      <c r="B3804" s="135" t="s">
        <v>281</v>
      </c>
      <c r="C3804" s="135" t="s">
        <v>394</v>
      </c>
      <c r="D3804" s="136" t="s">
        <v>4</v>
      </c>
      <c r="E3804" s="137">
        <v>13</v>
      </c>
      <c r="F3804" s="528">
        <v>0.21666666666666667</v>
      </c>
      <c r="G3804" s="133">
        <v>0</v>
      </c>
      <c r="H3804" s="137">
        <v>0</v>
      </c>
      <c r="I3804" s="138" t="s">
        <v>455</v>
      </c>
      <c r="J3804" s="138" t="s">
        <v>130</v>
      </c>
      <c r="K3804" s="462"/>
      <c r="L3804" s="137" t="s">
        <v>1369</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281</v>
      </c>
      <c r="C3805" s="440" t="s">
        <v>394</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1"/>
      <c r="AR3805" s="97"/>
      <c r="AS3805" s="635"/>
      <c r="AT3805" s="636"/>
      <c r="AU3805" s="636"/>
      <c r="AV3805" s="636"/>
      <c r="AW3805" s="636"/>
      <c r="AX3805" s="8"/>
    </row>
    <row r="3806" spans="1:50" ht="14.1" hidden="1" customHeight="1" x14ac:dyDescent="0.35">
      <c r="A3806" s="440" t="s">
        <v>191</v>
      </c>
      <c r="B3806" s="440" t="s">
        <v>281</v>
      </c>
      <c r="C3806" s="440" t="s">
        <v>394</v>
      </c>
      <c r="D3806" s="440" t="s">
        <v>4</v>
      </c>
      <c r="E3806" s="147"/>
      <c r="F3806" s="525"/>
      <c r="G3806" s="148"/>
      <c r="H3806" s="147"/>
      <c r="I3806" s="145"/>
      <c r="J3806" s="145"/>
      <c r="K3806" s="460"/>
      <c r="L3806" s="155" t="s">
        <v>1369</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1427</v>
      </c>
      <c r="AR3806" s="97"/>
      <c r="AS3806" s="635"/>
      <c r="AT3806" s="636"/>
      <c r="AU3806" s="636"/>
      <c r="AV3806" s="636"/>
      <c r="AW3806" s="636"/>
      <c r="AX3806" s="8"/>
    </row>
    <row r="3807" spans="1:50" ht="14.1" hidden="1" customHeight="1" x14ac:dyDescent="0.35">
      <c r="A3807" s="130" t="s">
        <v>191</v>
      </c>
      <c r="B3807" s="130" t="s">
        <v>281</v>
      </c>
      <c r="C3807" s="130" t="s">
        <v>394</v>
      </c>
      <c r="D3807" s="131" t="s">
        <v>6</v>
      </c>
      <c r="E3807" s="132">
        <v>6</v>
      </c>
      <c r="F3807" s="526">
        <v>0.1</v>
      </c>
      <c r="G3807" s="133">
        <v>0</v>
      </c>
      <c r="H3807" s="132">
        <v>0</v>
      </c>
      <c r="I3807" s="134" t="s">
        <v>235</v>
      </c>
      <c r="J3807" s="134" t="s">
        <v>1554</v>
      </c>
      <c r="K3807" s="458" t="s">
        <v>802</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281</v>
      </c>
      <c r="C3808" s="440" t="s">
        <v>394</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1427</v>
      </c>
      <c r="AR3808" s="97"/>
      <c r="AS3808" s="635"/>
      <c r="AT3808" s="636"/>
      <c r="AU3808" s="636"/>
      <c r="AV3808" s="636"/>
      <c r="AW3808" s="636"/>
      <c r="AX3808" s="8"/>
    </row>
    <row r="3809" spans="1:50" ht="14.1" hidden="1" customHeight="1" thickBot="1" x14ac:dyDescent="0.4">
      <c r="A3809" s="441" t="s">
        <v>191</v>
      </c>
      <c r="B3809" s="441" t="s">
        <v>281</v>
      </c>
      <c r="C3809" s="441" t="s">
        <v>394</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1427</v>
      </c>
      <c r="AR3809" s="97"/>
      <c r="AS3809" s="635"/>
      <c r="AT3809" s="636"/>
      <c r="AU3809" s="636"/>
      <c r="AV3809" s="636"/>
      <c r="AW3809" s="636"/>
      <c r="AX3809" s="8"/>
    </row>
    <row r="3810" spans="1:50" ht="14.1" hidden="1" customHeight="1" thickTop="1" x14ac:dyDescent="0.35">
      <c r="A3810" s="135" t="e">
        <v>#N/A</v>
      </c>
      <c r="B3810" s="135"/>
      <c r="C3810" s="135" t="e">
        <v>#N/A</v>
      </c>
      <c r="D3810" s="136" t="s">
        <v>4</v>
      </c>
      <c r="E3810" s="137" t="s">
        <v>455</v>
      </c>
      <c r="F3810" s="528" t="e">
        <v>#VALUE!</v>
      </c>
      <c r="G3810" s="133">
        <v>0</v>
      </c>
      <c r="H3810" s="137">
        <v>0</v>
      </c>
      <c r="I3810" s="138" t="s">
        <v>455</v>
      </c>
      <c r="J3810" s="138" t="s">
        <v>455</v>
      </c>
      <c r="K3810" s="462"/>
      <c r="L3810" s="137" t="s">
        <v>1365</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5"/>
      <c r="AT3810" s="636"/>
      <c r="AU3810" s="636"/>
      <c r="AV3810" s="636"/>
      <c r="AW3810" s="636"/>
      <c r="AX3810" s="8"/>
    </row>
    <row r="3811" spans="1:50" ht="14.1" hidden="1" customHeight="1" x14ac:dyDescent="0.35">
      <c r="A3811" s="440" t="e">
        <v>#N/A</v>
      </c>
      <c r="B3811" s="440">
        <v>0</v>
      </c>
      <c r="C3811" s="440" t="e">
        <v>#N/A</v>
      </c>
      <c r="D3811" s="440" t="s">
        <v>4</v>
      </c>
      <c r="E3811" s="147"/>
      <c r="F3811" s="525"/>
      <c r="G3811" s="148"/>
      <c r="H3811" s="147"/>
      <c r="I3811" s="145"/>
      <c r="J3811" s="145"/>
      <c r="K3811" s="460"/>
      <c r="L3811" s="146" t="s">
        <v>455</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e">
        <v>#N/A</v>
      </c>
      <c r="B3812" s="440">
        <v>0</v>
      </c>
      <c r="C3812" s="440" t="e">
        <v>#N/A</v>
      </c>
      <c r="D3812" s="440" t="s">
        <v>4</v>
      </c>
      <c r="E3812" s="147"/>
      <c r="F3812" s="525"/>
      <c r="G3812" s="148"/>
      <c r="H3812" s="147"/>
      <c r="I3812" s="145"/>
      <c r="J3812" s="145"/>
      <c r="K3812" s="460"/>
      <c r="L3812" s="155" t="s">
        <v>1365</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1427</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455</v>
      </c>
      <c r="F3813" s="526" t="e">
        <v>#VALUE!</v>
      </c>
      <c r="G3813" s="133">
        <v>0</v>
      </c>
      <c r="H3813" s="132">
        <v>0</v>
      </c>
      <c r="I3813" s="134" t="s">
        <v>310</v>
      </c>
      <c r="J3813" s="134" t="s">
        <v>455</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5" t="e">
        <v>#N/A</v>
      </c>
      <c r="AT3813" s="636" t="e">
        <v>#N/A</v>
      </c>
      <c r="AU3813" s="636"/>
      <c r="AV3813" s="636"/>
      <c r="AW3813" s="636"/>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1427</v>
      </c>
      <c r="AR3814" s="97"/>
      <c r="AS3814" s="635"/>
      <c r="AT3814" s="636"/>
      <c r="AU3814" s="636"/>
      <c r="AV3814" s="636"/>
      <c r="AW3814" s="636"/>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1427</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455</v>
      </c>
      <c r="F3816" s="528" t="e">
        <v>#VALUE!</v>
      </c>
      <c r="G3816" s="133">
        <v>0</v>
      </c>
      <c r="H3816" s="137">
        <v>0</v>
      </c>
      <c r="I3816" s="138" t="s">
        <v>455</v>
      </c>
      <c r="J3816" s="138" t="s">
        <v>455</v>
      </c>
      <c r="K3816" s="462"/>
      <c r="L3816" s="137" t="s">
        <v>1366</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455</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1366</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1427</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455</v>
      </c>
      <c r="F3819" s="526" t="e">
        <v>#VALUE!</v>
      </c>
      <c r="G3819" s="133">
        <v>0</v>
      </c>
      <c r="H3819" s="132">
        <v>0</v>
      </c>
      <c r="I3819" s="134" t="s">
        <v>307</v>
      </c>
      <c r="J3819" s="134" t="s">
        <v>455</v>
      </c>
      <c r="K3819" s="458"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1427</v>
      </c>
      <c r="AR3820" s="97"/>
      <c r="AS3820" s="635"/>
      <c r="AT3820" s="636"/>
      <c r="AU3820" s="636"/>
      <c r="AV3820" s="636"/>
      <c r="AW3820" s="636"/>
      <c r="AX3820" s="8"/>
    </row>
    <row r="3821" spans="1:50" ht="14.1" hidden="1" customHeight="1" thickBot="1" x14ac:dyDescent="0.4">
      <c r="A3821" s="441" t="e">
        <v>#N/A</v>
      </c>
      <c r="B3821" s="441">
        <v>0</v>
      </c>
      <c r="C3821" s="441" t="e">
        <v>#N/A</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1427</v>
      </c>
      <c r="AR3821" s="97"/>
      <c r="AS3821" s="635"/>
      <c r="AT3821" s="636"/>
      <c r="AU3821" s="636"/>
      <c r="AV3821" s="636"/>
      <c r="AW3821" s="636"/>
      <c r="AX3821" s="8"/>
    </row>
    <row r="3822" spans="1:50" ht="14.1" hidden="1" customHeight="1" thickTop="1" x14ac:dyDescent="0.35">
      <c r="A3822" s="135" t="e">
        <v>#N/A</v>
      </c>
      <c r="B3822" s="135"/>
      <c r="C3822" s="135" t="e">
        <v>#N/A</v>
      </c>
      <c r="D3822" s="136" t="s">
        <v>4</v>
      </c>
      <c r="E3822" s="137" t="s">
        <v>455</v>
      </c>
      <c r="F3822" s="528" t="e">
        <v>#VALUE!</v>
      </c>
      <c r="G3822" s="133">
        <v>0</v>
      </c>
      <c r="H3822" s="137">
        <v>0</v>
      </c>
      <c r="I3822" s="138" t="s">
        <v>455</v>
      </c>
      <c r="J3822" s="138" t="s">
        <v>455</v>
      </c>
      <c r="K3822" s="462"/>
      <c r="L3822" s="139" t="s">
        <v>1365</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5"/>
      <c r="AT3822" s="636"/>
      <c r="AU3822" s="636"/>
      <c r="AV3822" s="636"/>
      <c r="AW3822" s="636"/>
      <c r="AX3822" s="8"/>
    </row>
    <row r="3823" spans="1:50" ht="14.1" hidden="1" customHeight="1" x14ac:dyDescent="0.35">
      <c r="A3823" s="440" t="e">
        <v>#N/A</v>
      </c>
      <c r="B3823" s="440">
        <v>0</v>
      </c>
      <c r="C3823" s="440" t="e">
        <v>#N/A</v>
      </c>
      <c r="D3823" s="440" t="s">
        <v>4</v>
      </c>
      <c r="E3823" s="147"/>
      <c r="F3823" s="525"/>
      <c r="G3823" s="148"/>
      <c r="H3823" s="147"/>
      <c r="I3823" s="145"/>
      <c r="J3823" s="145"/>
      <c r="K3823" s="460"/>
      <c r="L3823" s="146" t="s">
        <v>455</v>
      </c>
      <c r="M3823" s="149" t="s">
        <v>804</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e">
        <v>#N/A</v>
      </c>
      <c r="B3824" s="440">
        <v>0</v>
      </c>
      <c r="C3824" s="440" t="e">
        <v>#N/A</v>
      </c>
      <c r="D3824" s="440" t="s">
        <v>4</v>
      </c>
      <c r="E3824" s="147"/>
      <c r="F3824" s="525"/>
      <c r="G3824" s="148"/>
      <c r="H3824" s="147"/>
      <c r="I3824" s="145"/>
      <c r="J3824" s="145"/>
      <c r="K3824" s="460"/>
      <c r="L3824" s="155" t="s">
        <v>1365</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1427</v>
      </c>
      <c r="AR3824" s="97"/>
      <c r="AS3824" s="635"/>
      <c r="AT3824" s="636"/>
      <c r="AU3824" s="636"/>
      <c r="AV3824" s="636"/>
      <c r="AW3824" s="636"/>
      <c r="AX3824" s="8"/>
    </row>
    <row r="3825" spans="1:50" ht="14.1" hidden="1" customHeight="1" x14ac:dyDescent="0.35">
      <c r="A3825" s="130" t="e">
        <v>#N/A</v>
      </c>
      <c r="B3825" s="130"/>
      <c r="C3825" s="130" t="e">
        <v>#N/A</v>
      </c>
      <c r="D3825" s="131" t="s">
        <v>6</v>
      </c>
      <c r="E3825" s="132" t="s">
        <v>455</v>
      </c>
      <c r="F3825" s="526" t="e">
        <v>#VALUE!</v>
      </c>
      <c r="G3825" s="133">
        <v>0</v>
      </c>
      <c r="H3825" s="132">
        <v>0</v>
      </c>
      <c r="I3825" s="134" t="s">
        <v>235</v>
      </c>
      <c r="J3825" s="134" t="s">
        <v>455</v>
      </c>
      <c r="K3825" s="458"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5" t="e">
        <v>#N/A</v>
      </c>
      <c r="AT3825" s="636" t="e">
        <v>#N/A</v>
      </c>
      <c r="AU3825" s="636"/>
      <c r="AV3825" s="636"/>
      <c r="AW3825" s="636"/>
      <c r="AX3825" s="8"/>
    </row>
    <row r="3826" spans="1:50" ht="14.1" hidden="1" customHeight="1" x14ac:dyDescent="0.35">
      <c r="A3826" s="440" t="e">
        <v>#N/A</v>
      </c>
      <c r="B3826" s="440">
        <v>0</v>
      </c>
      <c r="C3826" s="440" t="e">
        <v>#N/A</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1427</v>
      </c>
      <c r="AR3826" s="97"/>
      <c r="AS3826" s="635"/>
      <c r="AT3826" s="636"/>
      <c r="AU3826" s="636"/>
      <c r="AV3826" s="636"/>
      <c r="AW3826" s="636"/>
      <c r="AX3826" s="8"/>
    </row>
    <row r="3827" spans="1:50" ht="14.1" hidden="1" customHeight="1" x14ac:dyDescent="0.35">
      <c r="A3827" s="440" t="e">
        <v>#N/A</v>
      </c>
      <c r="B3827" s="440">
        <v>0</v>
      </c>
      <c r="C3827" s="440" t="e">
        <v>#N/A</v>
      </c>
      <c r="D3827" s="440" t="s">
        <v>6</v>
      </c>
      <c r="E3827" s="147"/>
      <c r="F3827" s="525"/>
      <c r="G3827" s="148"/>
      <c r="H3827" s="147"/>
      <c r="I3827" s="145"/>
      <c r="J3827" s="145"/>
      <c r="K3827" s="460"/>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2" t="s">
        <v>1427</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455</v>
      </c>
      <c r="F3828" s="526" t="e">
        <v>#VALUE!</v>
      </c>
      <c r="G3828" s="133">
        <v>0</v>
      </c>
      <c r="H3828" s="132">
        <v>0</v>
      </c>
      <c r="I3828" s="134" t="s">
        <v>313</v>
      </c>
      <c r="J3828" s="134" t="s">
        <v>455</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1427</v>
      </c>
      <c r="AR3829" s="97"/>
      <c r="AS3829" s="635"/>
      <c r="AT3829" s="636"/>
      <c r="AU3829" s="636"/>
      <c r="AV3829" s="636"/>
      <c r="AW3829" s="636"/>
      <c r="AX3829" s="8"/>
    </row>
    <row r="3830" spans="1:50" ht="14.1" hidden="1" customHeight="1" thickBot="1" x14ac:dyDescent="0.4">
      <c r="A3830" s="441" t="e">
        <v>#N/A</v>
      </c>
      <c r="B3830" s="441">
        <v>0</v>
      </c>
      <c r="C3830" s="441" t="e">
        <v>#N/A</v>
      </c>
      <c r="D3830" s="441" t="s">
        <v>6</v>
      </c>
      <c r="E3830" s="168"/>
      <c r="F3830" s="527"/>
      <c r="G3830" s="169"/>
      <c r="H3830" s="168"/>
      <c r="I3830" s="166"/>
      <c r="J3830" s="166"/>
      <c r="K3830" s="461"/>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2" t="s">
        <v>1427</v>
      </c>
      <c r="AR3830" s="97"/>
      <c r="AS3830" s="635"/>
      <c r="AT3830" s="636"/>
      <c r="AU3830" s="636"/>
      <c r="AV3830" s="636"/>
      <c r="AW3830" s="636"/>
      <c r="AX3830" s="8"/>
    </row>
    <row r="3831" spans="1:50" ht="14.1" hidden="1" customHeight="1" thickTop="1" x14ac:dyDescent="0.35">
      <c r="A3831" s="135" t="e">
        <v>#N/A</v>
      </c>
      <c r="B3831" s="135"/>
      <c r="C3831" s="135" t="e">
        <v>#N/A</v>
      </c>
      <c r="D3831" s="136" t="s">
        <v>4</v>
      </c>
      <c r="E3831" s="137" t="s">
        <v>455</v>
      </c>
      <c r="F3831" s="528" t="e">
        <v>#VALUE!</v>
      </c>
      <c r="G3831" s="133">
        <v>0</v>
      </c>
      <c r="H3831" s="137">
        <v>0</v>
      </c>
      <c r="I3831" s="138" t="s">
        <v>455</v>
      </c>
      <c r="J3831" s="138" t="s">
        <v>455</v>
      </c>
      <c r="K3831" s="462"/>
      <c r="L3831" s="139" t="s">
        <v>1367</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5"/>
      <c r="AT3831" s="636"/>
      <c r="AU3831" s="636"/>
      <c r="AV3831" s="636"/>
      <c r="AW3831" s="636"/>
      <c r="AX3831" s="8"/>
    </row>
    <row r="3832" spans="1:50" ht="14.1" hidden="1" customHeight="1" x14ac:dyDescent="0.35">
      <c r="A3832" s="440" t="e">
        <v>#N/A</v>
      </c>
      <c r="B3832" s="440">
        <v>0</v>
      </c>
      <c r="C3832" s="440" t="e">
        <v>#N/A</v>
      </c>
      <c r="D3832" s="440" t="s">
        <v>4</v>
      </c>
      <c r="E3832" s="147"/>
      <c r="F3832" s="525"/>
      <c r="G3832" s="148"/>
      <c r="H3832" s="147"/>
      <c r="I3832" s="145"/>
      <c r="J3832" s="145"/>
      <c r="K3832" s="460"/>
      <c r="L3832" s="146" t="s">
        <v>455</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1"/>
      <c r="AR3832" s="97"/>
      <c r="AS3832" s="635"/>
      <c r="AT3832" s="636"/>
      <c r="AU3832" s="636"/>
      <c r="AV3832" s="636"/>
      <c r="AW3832" s="636"/>
      <c r="AX3832" s="8"/>
    </row>
    <row r="3833" spans="1:50" ht="14.1" hidden="1" customHeight="1" x14ac:dyDescent="0.35">
      <c r="A3833" s="440" t="e">
        <v>#N/A</v>
      </c>
      <c r="B3833" s="440">
        <v>0</v>
      </c>
      <c r="C3833" s="440" t="e">
        <v>#N/A</v>
      </c>
      <c r="D3833" s="440" t="s">
        <v>4</v>
      </c>
      <c r="E3833" s="147"/>
      <c r="F3833" s="525"/>
      <c r="G3833" s="148"/>
      <c r="H3833" s="147"/>
      <c r="I3833" s="145"/>
      <c r="J3833" s="145"/>
      <c r="K3833" s="460"/>
      <c r="L3833" s="155" t="s">
        <v>1367</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2" t="s">
        <v>1427</v>
      </c>
      <c r="AR3833" s="97"/>
      <c r="AS3833" s="635"/>
      <c r="AT3833" s="636"/>
      <c r="AU3833" s="636"/>
      <c r="AV3833" s="636"/>
      <c r="AW3833" s="636"/>
      <c r="AX3833" s="8"/>
    </row>
    <row r="3834" spans="1:50" ht="14.1" hidden="1" customHeight="1" x14ac:dyDescent="0.35">
      <c r="A3834" s="130" t="e">
        <v>#N/A</v>
      </c>
      <c r="B3834" s="130"/>
      <c r="C3834" s="130" t="e">
        <v>#N/A</v>
      </c>
      <c r="D3834" s="131" t="s">
        <v>6</v>
      </c>
      <c r="E3834" s="132" t="s">
        <v>455</v>
      </c>
      <c r="F3834" s="526" t="e">
        <v>#VALUE!</v>
      </c>
      <c r="G3834" s="133">
        <v>0</v>
      </c>
      <c r="H3834" s="132">
        <v>0</v>
      </c>
      <c r="I3834" s="134" t="s">
        <v>308</v>
      </c>
      <c r="J3834" s="134" t="s">
        <v>455</v>
      </c>
      <c r="K3834" s="458"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5" t="e">
        <v>#N/A</v>
      </c>
      <c r="AT3834" s="636" t="e">
        <v>#N/A</v>
      </c>
      <c r="AU3834" s="636"/>
      <c r="AV3834" s="636"/>
      <c r="AW3834" s="636"/>
      <c r="AX3834" s="8"/>
    </row>
    <row r="3835" spans="1:50" ht="14.1" hidden="1" customHeight="1" x14ac:dyDescent="0.35">
      <c r="A3835" s="440" t="e">
        <v>#N/A</v>
      </c>
      <c r="B3835" s="440">
        <v>0</v>
      </c>
      <c r="C3835" s="440" t="e">
        <v>#N/A</v>
      </c>
      <c r="D3835" s="440" t="s">
        <v>6</v>
      </c>
      <c r="E3835" s="147"/>
      <c r="F3835" s="525"/>
      <c r="G3835" s="148"/>
      <c r="H3835" s="147"/>
      <c r="I3835" s="145"/>
      <c r="J3835" s="145"/>
      <c r="K3835" s="460"/>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2" t="s">
        <v>1427</v>
      </c>
      <c r="AR3835" s="97"/>
      <c r="AS3835" s="635"/>
      <c r="AT3835" s="636"/>
      <c r="AU3835" s="636"/>
      <c r="AV3835" s="636"/>
      <c r="AW3835" s="636"/>
      <c r="AX3835" s="8"/>
    </row>
    <row r="3836" spans="1:50" ht="14.1" hidden="1" customHeight="1" x14ac:dyDescent="0.35">
      <c r="A3836" s="440" t="e">
        <v>#N/A</v>
      </c>
      <c r="B3836" s="440">
        <v>0</v>
      </c>
      <c r="C3836" s="440" t="e">
        <v>#N/A</v>
      </c>
      <c r="D3836" s="440" t="s">
        <v>6</v>
      </c>
      <c r="E3836" s="147"/>
      <c r="F3836" s="525"/>
      <c r="G3836" s="148"/>
      <c r="H3836" s="147"/>
      <c r="I3836" s="145"/>
      <c r="J3836" s="145"/>
      <c r="K3836" s="460"/>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2" t="s">
        <v>1427</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455</v>
      </c>
      <c r="F3837" s="526" t="e">
        <v>#VALUE!</v>
      </c>
      <c r="G3837" s="133">
        <v>0</v>
      </c>
      <c r="H3837" s="132">
        <v>0</v>
      </c>
      <c r="I3837" s="134" t="s">
        <v>308</v>
      </c>
      <c r="J3837" s="134" t="s">
        <v>455</v>
      </c>
      <c r="K3837" s="458"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1427</v>
      </c>
      <c r="AR3838" s="97"/>
      <c r="AS3838" s="635"/>
      <c r="AT3838" s="636"/>
      <c r="AU3838" s="636"/>
      <c r="AV3838" s="636"/>
      <c r="AW3838" s="636"/>
      <c r="AX3838" s="8"/>
    </row>
    <row r="3839" spans="1:50" ht="14.1" hidden="1" customHeight="1" thickBot="1" x14ac:dyDescent="0.4">
      <c r="A3839" s="441" t="e">
        <v>#N/A</v>
      </c>
      <c r="B3839" s="441">
        <v>0</v>
      </c>
      <c r="C3839" s="441" t="e">
        <v>#N/A</v>
      </c>
      <c r="D3839" s="441" t="s">
        <v>6</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1427</v>
      </c>
      <c r="AR3839" s="97"/>
      <c r="AS3839" s="635"/>
      <c r="AT3839" s="636"/>
      <c r="AU3839" s="636"/>
      <c r="AV3839" s="636"/>
      <c r="AW3839" s="636"/>
      <c r="AX3839" s="8"/>
    </row>
    <row r="3840" spans="1:50" ht="14.1" hidden="1" customHeight="1" thickTop="1" x14ac:dyDescent="0.35">
      <c r="A3840" s="135" t="e">
        <v>#N/A</v>
      </c>
      <c r="B3840" s="135"/>
      <c r="C3840" s="135" t="e">
        <v>#N/A</v>
      </c>
      <c r="D3840" s="136" t="s">
        <v>4</v>
      </c>
      <c r="E3840" s="137" t="s">
        <v>455</v>
      </c>
      <c r="F3840" s="528" t="e">
        <v>#VALUE!</v>
      </c>
      <c r="G3840" s="133">
        <v>0</v>
      </c>
      <c r="H3840" s="137">
        <v>0</v>
      </c>
      <c r="I3840" s="138" t="s">
        <v>455</v>
      </c>
      <c r="J3840" s="138" t="s">
        <v>455</v>
      </c>
      <c r="K3840" s="462"/>
      <c r="L3840" s="139" t="s">
        <v>1366</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5"/>
      <c r="AT3840" s="636"/>
      <c r="AU3840" s="636"/>
      <c r="AV3840" s="636"/>
      <c r="AW3840" s="636"/>
      <c r="AX3840" s="8"/>
    </row>
    <row r="3841" spans="1:50" ht="14.1" hidden="1" customHeight="1" x14ac:dyDescent="0.35">
      <c r="A3841" s="440" t="e">
        <v>#N/A</v>
      </c>
      <c r="B3841" s="440">
        <v>0</v>
      </c>
      <c r="C3841" s="440" t="e">
        <v>#N/A</v>
      </c>
      <c r="D3841" s="440" t="s">
        <v>4</v>
      </c>
      <c r="E3841" s="147"/>
      <c r="F3841" s="525"/>
      <c r="G3841" s="148"/>
      <c r="H3841" s="147"/>
      <c r="I3841" s="145"/>
      <c r="J3841" s="145"/>
      <c r="K3841" s="460"/>
      <c r="L3841" s="146" t="s">
        <v>455</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1"/>
      <c r="AR3841" s="97"/>
      <c r="AS3841" s="635"/>
      <c r="AT3841" s="636"/>
      <c r="AU3841" s="636"/>
      <c r="AV3841" s="636"/>
      <c r="AW3841" s="636"/>
      <c r="AX3841" s="8"/>
    </row>
    <row r="3842" spans="1:50" ht="14.1" hidden="1" customHeight="1" x14ac:dyDescent="0.35">
      <c r="A3842" s="440" t="e">
        <v>#N/A</v>
      </c>
      <c r="B3842" s="440">
        <v>0</v>
      </c>
      <c r="C3842" s="440" t="e">
        <v>#N/A</v>
      </c>
      <c r="D3842" s="440" t="s">
        <v>4</v>
      </c>
      <c r="E3842" s="147"/>
      <c r="F3842" s="525"/>
      <c r="G3842" s="148"/>
      <c r="H3842" s="147"/>
      <c r="I3842" s="145"/>
      <c r="J3842" s="145"/>
      <c r="K3842" s="460"/>
      <c r="L3842" s="155" t="s">
        <v>1366</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2" t="s">
        <v>1427</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455</v>
      </c>
      <c r="F3843" s="526" t="e">
        <v>#VALUE!</v>
      </c>
      <c r="G3843" s="133">
        <v>0</v>
      </c>
      <c r="H3843" s="132">
        <v>0</v>
      </c>
      <c r="I3843" s="134" t="s">
        <v>313</v>
      </c>
      <c r="J3843" s="134" t="s">
        <v>455</v>
      </c>
      <c r="K3843" s="458"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1427</v>
      </c>
      <c r="AR3844" s="97"/>
      <c r="AS3844" s="635"/>
      <c r="AT3844" s="636"/>
      <c r="AU3844" s="636"/>
      <c r="AV3844" s="636"/>
      <c r="AW3844" s="636"/>
      <c r="AX3844" s="8"/>
    </row>
    <row r="3845" spans="1:50" ht="14.1" hidden="1" customHeight="1" x14ac:dyDescent="0.35">
      <c r="A3845" s="440" t="e">
        <v>#N/A</v>
      </c>
      <c r="B3845" s="440">
        <v>0</v>
      </c>
      <c r="C3845" s="440" t="e">
        <v>#N/A</v>
      </c>
      <c r="D3845" s="440" t="s">
        <v>6</v>
      </c>
      <c r="E3845" s="147"/>
      <c r="F3845" s="525"/>
      <c r="G3845" s="148"/>
      <c r="H3845" s="147"/>
      <c r="I3845" s="145"/>
      <c r="J3845" s="145"/>
      <c r="K3845" s="460"/>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2" t="s">
        <v>1427</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455</v>
      </c>
      <c r="F3846" s="526" t="e">
        <v>#VALUE!</v>
      </c>
      <c r="G3846" s="133">
        <v>0</v>
      </c>
      <c r="H3846" s="132">
        <v>0</v>
      </c>
      <c r="I3846" s="134" t="s">
        <v>313</v>
      </c>
      <c r="J3846" s="134" t="s">
        <v>455</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1427</v>
      </c>
      <c r="AR3847" s="97"/>
      <c r="AS3847" s="635"/>
      <c r="AT3847" s="636"/>
      <c r="AU3847" s="636"/>
      <c r="AV3847" s="636"/>
      <c r="AW3847" s="636"/>
      <c r="AX3847" s="8"/>
    </row>
    <row r="3848" spans="1:50" ht="14.1" hidden="1" customHeight="1" thickBot="1" x14ac:dyDescent="0.4">
      <c r="A3848" s="441" t="e">
        <v>#N/A</v>
      </c>
      <c r="B3848" s="441">
        <v>0</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1427</v>
      </c>
      <c r="AR3848" s="97"/>
      <c r="AS3848" s="635"/>
      <c r="AT3848" s="636"/>
      <c r="AU3848" s="636"/>
      <c r="AV3848" s="636"/>
      <c r="AW3848" s="636"/>
      <c r="AX3848" s="8"/>
    </row>
    <row r="3849" spans="1:50" ht="14.1" hidden="1" customHeight="1" thickTop="1" x14ac:dyDescent="0.35">
      <c r="A3849" s="135" t="e">
        <v>#N/A</v>
      </c>
      <c r="B3849" s="135"/>
      <c r="C3849" s="135" t="e">
        <v>#N/A</v>
      </c>
      <c r="D3849" s="136" t="s">
        <v>4</v>
      </c>
      <c r="E3849" s="137" t="s">
        <v>455</v>
      </c>
      <c r="F3849" s="528" t="e">
        <v>#VALUE!</v>
      </c>
      <c r="G3849" s="133">
        <v>0</v>
      </c>
      <c r="H3849" s="137">
        <v>0</v>
      </c>
      <c r="I3849" s="138" t="s">
        <v>455</v>
      </c>
      <c r="J3849" s="138" t="s">
        <v>455</v>
      </c>
      <c r="K3849" s="462"/>
      <c r="L3849" s="139" t="s">
        <v>1367</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5"/>
      <c r="AT3849" s="636"/>
      <c r="AU3849" s="636"/>
      <c r="AV3849" s="636"/>
      <c r="AW3849" s="636"/>
      <c r="AX3849" s="8"/>
    </row>
    <row r="3850" spans="1:50" ht="14.1" hidden="1" customHeight="1" x14ac:dyDescent="0.35">
      <c r="A3850" s="440" t="e">
        <v>#N/A</v>
      </c>
      <c r="B3850" s="440">
        <v>0</v>
      </c>
      <c r="C3850" s="440" t="e">
        <v>#N/A</v>
      </c>
      <c r="D3850" s="440" t="s">
        <v>4</v>
      </c>
      <c r="E3850" s="147"/>
      <c r="F3850" s="525"/>
      <c r="G3850" s="148"/>
      <c r="H3850" s="147"/>
      <c r="I3850" s="145"/>
      <c r="J3850" s="145"/>
      <c r="K3850" s="460"/>
      <c r="L3850" s="146" t="s">
        <v>455</v>
      </c>
      <c r="M3850" s="149" t="s">
        <v>804</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v>0</v>
      </c>
      <c r="C3851" s="440" t="e">
        <v>#N/A</v>
      </c>
      <c r="D3851" s="440" t="s">
        <v>4</v>
      </c>
      <c r="E3851" s="147"/>
      <c r="F3851" s="525"/>
      <c r="G3851" s="148"/>
      <c r="H3851" s="147"/>
      <c r="I3851" s="145"/>
      <c r="J3851" s="145"/>
      <c r="K3851" s="460"/>
      <c r="L3851" s="155" t="s">
        <v>1367</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1427</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455</v>
      </c>
      <c r="F3852" s="526" t="e">
        <v>#VALUE!</v>
      </c>
      <c r="G3852" s="133">
        <v>0</v>
      </c>
      <c r="H3852" s="132">
        <v>0</v>
      </c>
      <c r="I3852" s="134" t="s">
        <v>314</v>
      </c>
      <c r="J3852" s="134" t="s">
        <v>455</v>
      </c>
      <c r="K3852" s="458"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1427</v>
      </c>
      <c r="AR3853" s="97"/>
      <c r="AS3853" s="635"/>
      <c r="AT3853" s="636"/>
      <c r="AU3853" s="636"/>
      <c r="AV3853" s="636"/>
      <c r="AW3853" s="636"/>
      <c r="AX3853" s="8"/>
    </row>
    <row r="3854" spans="1:50" ht="14.1" hidden="1" customHeight="1" x14ac:dyDescent="0.35">
      <c r="A3854" s="440" t="e">
        <v>#N/A</v>
      </c>
      <c r="B3854" s="440">
        <v>0</v>
      </c>
      <c r="C3854" s="440" t="e">
        <v>#N/A</v>
      </c>
      <c r="D3854" s="440" t="s">
        <v>6</v>
      </c>
      <c r="E3854" s="147"/>
      <c r="F3854" s="525"/>
      <c r="G3854" s="148"/>
      <c r="H3854" s="147"/>
      <c r="I3854" s="145"/>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2" t="s">
        <v>1427</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455</v>
      </c>
      <c r="F3855" s="526" t="e">
        <v>#VALUE!</v>
      </c>
      <c r="G3855" s="133">
        <v>0</v>
      </c>
      <c r="H3855" s="132">
        <v>0</v>
      </c>
      <c r="I3855" s="134" t="s">
        <v>314</v>
      </c>
      <c r="J3855" s="134" t="s">
        <v>455</v>
      </c>
      <c r="K3855" s="458"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1427</v>
      </c>
      <c r="AR3856" s="97"/>
      <c r="AS3856" s="635"/>
      <c r="AT3856" s="636"/>
      <c r="AU3856" s="636"/>
      <c r="AV3856" s="636"/>
      <c r="AW3856" s="636"/>
      <c r="AX3856" s="8"/>
    </row>
    <row r="3857" spans="1:50" ht="14.1" hidden="1" customHeight="1" thickBot="1" x14ac:dyDescent="0.4">
      <c r="A3857" s="441" t="e">
        <v>#N/A</v>
      </c>
      <c r="B3857" s="441">
        <v>0</v>
      </c>
      <c r="C3857" s="441" t="e">
        <v>#N/A</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1427</v>
      </c>
      <c r="AR3857" s="97"/>
      <c r="AS3857" s="635"/>
      <c r="AT3857" s="636"/>
      <c r="AU3857" s="636"/>
      <c r="AV3857" s="636"/>
      <c r="AW3857" s="636"/>
      <c r="AX3857" s="8"/>
    </row>
    <row r="3858" spans="1:50" ht="14.1" hidden="1" customHeight="1" thickTop="1" x14ac:dyDescent="0.35">
      <c r="A3858" s="135" t="e">
        <v>#N/A</v>
      </c>
      <c r="B3858" s="135"/>
      <c r="C3858" s="135" t="e">
        <v>#N/A</v>
      </c>
      <c r="D3858" s="136" t="s">
        <v>4</v>
      </c>
      <c r="E3858" s="137" t="s">
        <v>455</v>
      </c>
      <c r="F3858" s="528" t="e">
        <v>#VALUE!</v>
      </c>
      <c r="G3858" s="133">
        <v>0</v>
      </c>
      <c r="H3858" s="137">
        <v>0</v>
      </c>
      <c r="I3858" s="138" t="s">
        <v>455</v>
      </c>
      <c r="J3858" s="138" t="s">
        <v>455</v>
      </c>
      <c r="K3858" s="462"/>
      <c r="L3858" s="139" t="s">
        <v>1367</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5"/>
      <c r="AT3858" s="636"/>
      <c r="AU3858" s="636"/>
      <c r="AV3858" s="636"/>
      <c r="AW3858" s="636"/>
      <c r="AX3858" s="8"/>
    </row>
    <row r="3859" spans="1:50" ht="14.1" hidden="1" customHeight="1" x14ac:dyDescent="0.35">
      <c r="A3859" s="440" t="e">
        <v>#N/A</v>
      </c>
      <c r="B3859" s="440">
        <v>0</v>
      </c>
      <c r="C3859" s="440" t="e">
        <v>#N/A</v>
      </c>
      <c r="D3859" s="440" t="s">
        <v>4</v>
      </c>
      <c r="E3859" s="147"/>
      <c r="F3859" s="525"/>
      <c r="G3859" s="148"/>
      <c r="H3859" s="147"/>
      <c r="I3859" s="145"/>
      <c r="J3859" s="145"/>
      <c r="K3859" s="460"/>
      <c r="L3859" s="146" t="s">
        <v>455</v>
      </c>
      <c r="M3859" s="149" t="s">
        <v>804</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1"/>
      <c r="AR3859" s="97"/>
      <c r="AS3859" s="635"/>
      <c r="AT3859" s="636"/>
      <c r="AU3859" s="636"/>
      <c r="AV3859" s="636"/>
      <c r="AW3859" s="636"/>
      <c r="AX3859" s="8"/>
    </row>
    <row r="3860" spans="1:50" ht="14.1" hidden="1" customHeight="1" x14ac:dyDescent="0.35">
      <c r="A3860" s="440" t="e">
        <v>#N/A</v>
      </c>
      <c r="B3860" s="440">
        <v>0</v>
      </c>
      <c r="C3860" s="440" t="e">
        <v>#N/A</v>
      </c>
      <c r="D3860" s="440" t="s">
        <v>4</v>
      </c>
      <c r="E3860" s="147"/>
      <c r="F3860" s="525"/>
      <c r="G3860" s="148"/>
      <c r="H3860" s="147"/>
      <c r="I3860" s="145"/>
      <c r="J3860" s="145"/>
      <c r="K3860" s="460"/>
      <c r="L3860" s="155" t="s">
        <v>1367</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1427</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455</v>
      </c>
      <c r="F3861" s="526" t="e">
        <v>#VALUE!</v>
      </c>
      <c r="G3861" s="133">
        <v>0</v>
      </c>
      <c r="H3861" s="132">
        <v>0</v>
      </c>
      <c r="I3861" s="134" t="s">
        <v>314</v>
      </c>
      <c r="J3861" s="134" t="s">
        <v>455</v>
      </c>
      <c r="K3861" s="458"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1427</v>
      </c>
      <c r="AR3862" s="97"/>
      <c r="AS3862" s="635"/>
      <c r="AT3862" s="636"/>
      <c r="AU3862" s="636"/>
      <c r="AV3862" s="636"/>
      <c r="AW3862" s="636"/>
      <c r="AX3862" s="8"/>
    </row>
    <row r="3863" spans="1:50" ht="14.1" hidden="1" customHeight="1" x14ac:dyDescent="0.35">
      <c r="A3863" s="440" t="e">
        <v>#N/A</v>
      </c>
      <c r="B3863" s="440">
        <v>0</v>
      </c>
      <c r="C3863" s="440" t="e">
        <v>#N/A</v>
      </c>
      <c r="D3863" s="440" t="s">
        <v>6</v>
      </c>
      <c r="E3863" s="147"/>
      <c r="F3863" s="525"/>
      <c r="G3863" s="148"/>
      <c r="H3863" s="147"/>
      <c r="I3863" s="145"/>
      <c r="J3863" s="145"/>
      <c r="K3863" s="460"/>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2" t="s">
        <v>1427</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455</v>
      </c>
      <c r="F3864" s="526" t="e">
        <v>#VALUE!</v>
      </c>
      <c r="G3864" s="133">
        <v>0</v>
      </c>
      <c r="H3864" s="132">
        <v>0</v>
      </c>
      <c r="I3864" s="134" t="s">
        <v>314</v>
      </c>
      <c r="J3864" s="134" t="s">
        <v>455</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1427</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1427</v>
      </c>
      <c r="AR3866" s="97"/>
      <c r="AS3866" s="635"/>
      <c r="AT3866" s="636"/>
      <c r="AU3866" s="636"/>
      <c r="AV3866" s="636"/>
      <c r="AW3866" s="636"/>
      <c r="AX3866" s="8"/>
    </row>
    <row r="3867" spans="1:50" ht="14.1" hidden="1" customHeight="1" thickTop="1" x14ac:dyDescent="0.35">
      <c r="A3867" s="135" t="s">
        <v>371</v>
      </c>
      <c r="B3867" s="135" t="s">
        <v>113</v>
      </c>
      <c r="C3867" s="135" t="s">
        <v>443</v>
      </c>
      <c r="D3867" s="136" t="s">
        <v>4</v>
      </c>
      <c r="E3867" s="137">
        <v>105</v>
      </c>
      <c r="F3867" s="528">
        <v>1.75</v>
      </c>
      <c r="G3867" s="133">
        <v>0</v>
      </c>
      <c r="H3867" s="137">
        <v>0</v>
      </c>
      <c r="I3867" s="138" t="s">
        <v>455</v>
      </c>
      <c r="J3867" s="138" t="s">
        <v>454</v>
      </c>
      <c r="K3867" s="462"/>
      <c r="L3867" s="139" t="s">
        <v>1372</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5"/>
      <c r="AT3867" s="636"/>
      <c r="AU3867" s="636"/>
      <c r="AV3867" s="636"/>
      <c r="AW3867" s="636"/>
      <c r="AX3867" s="8"/>
    </row>
    <row r="3868" spans="1:50" ht="14.1" hidden="1" customHeight="1" x14ac:dyDescent="0.35">
      <c r="A3868" s="440" t="s">
        <v>371</v>
      </c>
      <c r="B3868" s="440" t="s">
        <v>113</v>
      </c>
      <c r="C3868" s="440" t="s">
        <v>443</v>
      </c>
      <c r="D3868" s="440" t="s">
        <v>4</v>
      </c>
      <c r="E3868" s="147"/>
      <c r="F3868" s="525"/>
      <c r="G3868" s="148"/>
      <c r="H3868" s="147"/>
      <c r="I3868" s="145"/>
      <c r="J3868" s="145"/>
      <c r="K3868" s="460"/>
      <c r="L3868" s="146" t="s">
        <v>454</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s">
        <v>371</v>
      </c>
      <c r="B3869" s="440" t="s">
        <v>113</v>
      </c>
      <c r="C3869" s="440" t="s">
        <v>443</v>
      </c>
      <c r="D3869" s="440" t="s">
        <v>4</v>
      </c>
      <c r="E3869" s="147"/>
      <c r="F3869" s="525"/>
      <c r="G3869" s="148"/>
      <c r="H3869" s="147"/>
      <c r="I3869" s="145"/>
      <c r="J3869" s="145"/>
      <c r="K3869" s="460"/>
      <c r="L3869" s="155" t="s">
        <v>1372</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1427</v>
      </c>
      <c r="AR3869" s="97"/>
      <c r="AS3869" s="635"/>
      <c r="AT3869" s="636"/>
      <c r="AU3869" s="636"/>
      <c r="AV3869" s="636"/>
      <c r="AW3869" s="636"/>
      <c r="AX3869" s="8"/>
    </row>
    <row r="3870" spans="1:50" ht="14.1" hidden="1" customHeight="1" x14ac:dyDescent="0.35">
      <c r="A3870" s="130" t="s">
        <v>371</v>
      </c>
      <c r="B3870" s="130" t="s">
        <v>113</v>
      </c>
      <c r="C3870" s="130" t="s">
        <v>443</v>
      </c>
      <c r="D3870" s="131" t="s">
        <v>6</v>
      </c>
      <c r="E3870" s="132">
        <v>58</v>
      </c>
      <c r="F3870" s="526">
        <v>0.96666666666666667</v>
      </c>
      <c r="G3870" s="133">
        <v>0</v>
      </c>
      <c r="H3870" s="132">
        <v>0</v>
      </c>
      <c r="I3870" s="558" t="s">
        <v>235</v>
      </c>
      <c r="J3870" s="134" t="s">
        <v>1556</v>
      </c>
      <c r="K3870" s="458" t="s">
        <v>802</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5">
        <v>60</v>
      </c>
      <c r="AT3870" s="636">
        <v>30</v>
      </c>
      <c r="AU3870" s="636"/>
      <c r="AV3870" s="636"/>
      <c r="AW3870" s="636"/>
      <c r="AX3870" s="8"/>
    </row>
    <row r="3871" spans="1:50" ht="14.1" hidden="1" customHeight="1" x14ac:dyDescent="0.35">
      <c r="A3871" s="440" t="s">
        <v>371</v>
      </c>
      <c r="B3871" s="440" t="s">
        <v>113</v>
      </c>
      <c r="C3871" s="440" t="s">
        <v>443</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1427</v>
      </c>
      <c r="AR3871" s="97"/>
      <c r="AS3871" s="635"/>
      <c r="AT3871" s="636"/>
      <c r="AU3871" s="636"/>
      <c r="AV3871" s="636"/>
      <c r="AW3871" s="636"/>
      <c r="AX3871" s="8"/>
    </row>
    <row r="3872" spans="1:50" ht="14.1" hidden="1" customHeight="1" thickBot="1" x14ac:dyDescent="0.4">
      <c r="A3872" s="441" t="s">
        <v>371</v>
      </c>
      <c r="B3872" s="441" t="s">
        <v>113</v>
      </c>
      <c r="C3872" s="441" t="s">
        <v>443</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2" t="s">
        <v>1427</v>
      </c>
      <c r="AR3872" s="97"/>
      <c r="AS3872" s="635"/>
      <c r="AT3872" s="636"/>
      <c r="AU3872" s="636"/>
      <c r="AV3872" s="636"/>
      <c r="AW3872" s="636"/>
      <c r="AX3872" s="8"/>
    </row>
    <row r="3873" spans="1:50" ht="14.1" hidden="1" customHeight="1" thickTop="1" x14ac:dyDescent="0.35">
      <c r="A3873" s="135" t="s">
        <v>371</v>
      </c>
      <c r="B3873" s="135" t="s">
        <v>398</v>
      </c>
      <c r="C3873" s="135" t="s">
        <v>1046</v>
      </c>
      <c r="D3873" s="136" t="s">
        <v>4</v>
      </c>
      <c r="E3873" s="137">
        <v>60</v>
      </c>
      <c r="F3873" s="528">
        <v>1</v>
      </c>
      <c r="G3873" s="133">
        <v>0</v>
      </c>
      <c r="H3873" s="137">
        <v>0</v>
      </c>
      <c r="I3873" s="138" t="s">
        <v>869</v>
      </c>
      <c r="J3873" s="138" t="s">
        <v>454</v>
      </c>
      <c r="K3873" s="462"/>
      <c r="L3873" s="139" t="s">
        <v>1373</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5"/>
      <c r="AT3873" s="636"/>
      <c r="AU3873" s="636"/>
      <c r="AV3873" s="636"/>
      <c r="AW3873" s="636"/>
      <c r="AX3873" s="8"/>
    </row>
    <row r="3874" spans="1:50" ht="14.1" hidden="1" customHeight="1" x14ac:dyDescent="0.35">
      <c r="A3874" s="440" t="s">
        <v>371</v>
      </c>
      <c r="B3874" s="440" t="s">
        <v>398</v>
      </c>
      <c r="C3874" s="440" t="s">
        <v>1046</v>
      </c>
      <c r="D3874" s="440" t="s">
        <v>4</v>
      </c>
      <c r="E3874" s="147"/>
      <c r="F3874" s="525"/>
      <c r="G3874" s="148"/>
      <c r="H3874" s="147"/>
      <c r="I3874" s="145"/>
      <c r="J3874" s="145"/>
      <c r="K3874" s="460"/>
      <c r="L3874" s="146" t="s">
        <v>454</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1"/>
      <c r="AR3874" s="97"/>
      <c r="AS3874" s="635"/>
      <c r="AT3874" s="636"/>
      <c r="AU3874" s="636"/>
      <c r="AV3874" s="636"/>
      <c r="AW3874" s="636"/>
      <c r="AX3874" s="8"/>
    </row>
    <row r="3875" spans="1:50" ht="14.1" hidden="1" customHeight="1" x14ac:dyDescent="0.35">
      <c r="A3875" s="440" t="s">
        <v>371</v>
      </c>
      <c r="B3875" s="440" t="s">
        <v>398</v>
      </c>
      <c r="C3875" s="440" t="s">
        <v>1046</v>
      </c>
      <c r="D3875" s="440" t="s">
        <v>4</v>
      </c>
      <c r="E3875" s="147"/>
      <c r="F3875" s="525"/>
      <c r="G3875" s="148"/>
      <c r="H3875" s="147"/>
      <c r="I3875" s="145"/>
      <c r="J3875" s="145"/>
      <c r="K3875" s="460"/>
      <c r="L3875" s="155" t="s">
        <v>1373</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1427</v>
      </c>
      <c r="AR3875" s="97"/>
      <c r="AS3875" s="635"/>
      <c r="AT3875" s="636"/>
      <c r="AU3875" s="636"/>
      <c r="AV3875" s="636"/>
      <c r="AW3875" s="636"/>
      <c r="AX3875" s="8"/>
    </row>
    <row r="3876" spans="1:50" ht="14.1" hidden="1" customHeight="1" x14ac:dyDescent="0.35">
      <c r="A3876" s="130" t="s">
        <v>371</v>
      </c>
      <c r="B3876" s="130" t="s">
        <v>398</v>
      </c>
      <c r="C3876" s="130" t="s">
        <v>1046</v>
      </c>
      <c r="D3876" s="131" t="s">
        <v>6</v>
      </c>
      <c r="E3876" s="132">
        <v>21</v>
      </c>
      <c r="F3876" s="526">
        <v>0.35</v>
      </c>
      <c r="G3876" s="133">
        <v>0</v>
      </c>
      <c r="H3876" s="132">
        <v>0</v>
      </c>
      <c r="I3876" s="558" t="s">
        <v>235</v>
      </c>
      <c r="J3876" s="134" t="s">
        <v>1556</v>
      </c>
      <c r="K3876" s="458" t="s">
        <v>802</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5">
        <v>30</v>
      </c>
      <c r="AT3876" s="636">
        <v>30</v>
      </c>
      <c r="AU3876" s="636"/>
      <c r="AV3876" s="636"/>
      <c r="AW3876" s="636"/>
      <c r="AX3876" s="8"/>
    </row>
    <row r="3877" spans="1:50" ht="14.1" hidden="1" customHeight="1" x14ac:dyDescent="0.35">
      <c r="A3877" s="440" t="s">
        <v>371</v>
      </c>
      <c r="B3877" s="440" t="s">
        <v>398</v>
      </c>
      <c r="C3877" s="440" t="s">
        <v>1046</v>
      </c>
      <c r="D3877" s="440" t="s">
        <v>6</v>
      </c>
      <c r="E3877" s="147"/>
      <c r="F3877" s="525"/>
      <c r="G3877" s="148"/>
      <c r="H3877" s="147"/>
      <c r="I3877" s="145"/>
      <c r="J3877" s="145"/>
      <c r="K3877" s="460"/>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2" t="s">
        <v>1427</v>
      </c>
      <c r="AR3877" s="97"/>
      <c r="AS3877" s="635"/>
      <c r="AT3877" s="636"/>
      <c r="AU3877" s="636"/>
      <c r="AV3877" s="636"/>
      <c r="AW3877" s="636"/>
      <c r="AX3877" s="8"/>
    </row>
    <row r="3878" spans="1:50" ht="14.1" hidden="1" customHeight="1" thickBot="1" x14ac:dyDescent="0.4">
      <c r="A3878" s="441" t="s">
        <v>371</v>
      </c>
      <c r="B3878" s="441" t="s">
        <v>398</v>
      </c>
      <c r="C3878" s="441" t="s">
        <v>1046</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2" t="s">
        <v>1427</v>
      </c>
      <c r="AR3878" s="97"/>
      <c r="AS3878" s="635"/>
      <c r="AT3878" s="636"/>
      <c r="AU3878" s="636"/>
      <c r="AV3878" s="636"/>
      <c r="AW3878" s="636"/>
      <c r="AX3878" s="8"/>
    </row>
    <row r="3879" spans="1:50" ht="14.1" hidden="1" customHeight="1" thickTop="1" x14ac:dyDescent="0.35">
      <c r="A3879" s="130" t="e">
        <v>#N/A</v>
      </c>
      <c r="B3879" s="130"/>
      <c r="C3879" s="130" t="e">
        <v>#N/A</v>
      </c>
      <c r="D3879" s="131" t="s">
        <v>6</v>
      </c>
      <c r="E3879" s="132" t="s">
        <v>455</v>
      </c>
      <c r="F3879" s="526" t="e">
        <v>#VALUE!</v>
      </c>
      <c r="G3879" s="133">
        <v>0</v>
      </c>
      <c r="H3879" s="132">
        <v>0</v>
      </c>
      <c r="I3879" s="134" t="s">
        <v>337</v>
      </c>
      <c r="J3879" s="134" t="s">
        <v>455</v>
      </c>
      <c r="K3879" s="458"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2" t="s">
        <v>1427</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1427</v>
      </c>
      <c r="AR3881" s="97"/>
      <c r="AS3881" s="635"/>
      <c r="AT3881" s="636"/>
      <c r="AU3881" s="636"/>
      <c r="AV3881" s="636"/>
      <c r="AW3881" s="636"/>
      <c r="AX3881" s="8"/>
    </row>
    <row r="3882" spans="1:50" ht="14.1" hidden="1" customHeight="1" thickTop="1" x14ac:dyDescent="0.35">
      <c r="A3882" s="130" t="e">
        <v>#N/A</v>
      </c>
      <c r="B3882" s="130"/>
      <c r="C3882" s="130" t="e">
        <v>#N/A</v>
      </c>
      <c r="D3882" s="131" t="s">
        <v>6</v>
      </c>
      <c r="E3882" s="132" t="s">
        <v>455</v>
      </c>
      <c r="F3882" s="526" t="e">
        <v>#VALUE!</v>
      </c>
      <c r="G3882" s="133">
        <v>0</v>
      </c>
      <c r="H3882" s="132">
        <v>0</v>
      </c>
      <c r="I3882" s="134" t="s">
        <v>305</v>
      </c>
      <c r="J3882" s="134" t="s">
        <v>455</v>
      </c>
      <c r="K3882" s="458"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1427</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2" t="s">
        <v>1427</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455</v>
      </c>
      <c r="F3885" s="526" t="e">
        <v>#VALUE!</v>
      </c>
      <c r="G3885" s="133">
        <v>0</v>
      </c>
      <c r="H3885" s="132">
        <v>0</v>
      </c>
      <c r="I3885" s="134" t="s">
        <v>305</v>
      </c>
      <c r="J3885" s="134" t="s">
        <v>455</v>
      </c>
      <c r="K3885" s="458"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2" t="s">
        <v>1427</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1427</v>
      </c>
      <c r="AR3887" s="97"/>
      <c r="AS3887" s="635"/>
      <c r="AT3887" s="636"/>
      <c r="AU3887" s="636"/>
      <c r="AV3887" s="636"/>
      <c r="AW3887" s="636"/>
      <c r="AX3887" s="8"/>
    </row>
    <row r="3888" spans="1:50" ht="14.1" hidden="1" customHeight="1" thickTop="1" x14ac:dyDescent="0.35">
      <c r="A3888" s="135" t="e">
        <v>#N/A</v>
      </c>
      <c r="B3888" s="135"/>
      <c r="C3888" s="135" t="e">
        <v>#N/A</v>
      </c>
      <c r="D3888" s="136" t="s">
        <v>4</v>
      </c>
      <c r="E3888" s="137" t="s">
        <v>455</v>
      </c>
      <c r="F3888" s="528" t="e">
        <v>#VALUE!</v>
      </c>
      <c r="G3888" s="133">
        <v>0</v>
      </c>
      <c r="H3888" s="137">
        <v>0</v>
      </c>
      <c r="I3888" s="138" t="s">
        <v>455</v>
      </c>
      <c r="J3888" s="138" t="s">
        <v>455</v>
      </c>
      <c r="K3888" s="462"/>
      <c r="L3888" s="139" t="s">
        <v>1367</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5"/>
      <c r="AT3888" s="636"/>
      <c r="AU3888" s="636"/>
      <c r="AV3888" s="636"/>
      <c r="AW3888" s="636"/>
      <c r="AX3888" s="8"/>
    </row>
    <row r="3889" spans="1:50" ht="14.1" hidden="1" customHeight="1" x14ac:dyDescent="0.35">
      <c r="A3889" s="440" t="e">
        <v>#N/A</v>
      </c>
      <c r="B3889" s="440">
        <v>0</v>
      </c>
      <c r="C3889" s="440" t="e">
        <v>#N/A</v>
      </c>
      <c r="D3889" s="440" t="s">
        <v>4</v>
      </c>
      <c r="E3889" s="147"/>
      <c r="F3889" s="525"/>
      <c r="G3889" s="148"/>
      <c r="H3889" s="147"/>
      <c r="I3889" s="145"/>
      <c r="J3889" s="145"/>
      <c r="K3889" s="460"/>
      <c r="L3889" s="146" t="s">
        <v>455</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1"/>
      <c r="AR3889" s="97"/>
      <c r="AS3889" s="635"/>
      <c r="AT3889" s="636"/>
      <c r="AU3889" s="636"/>
      <c r="AV3889" s="636"/>
      <c r="AW3889" s="636"/>
      <c r="AX3889" s="8"/>
    </row>
    <row r="3890" spans="1:50" ht="14.1" hidden="1" customHeight="1" x14ac:dyDescent="0.35">
      <c r="A3890" s="440" t="e">
        <v>#N/A</v>
      </c>
      <c r="B3890" s="440">
        <v>0</v>
      </c>
      <c r="C3890" s="440" t="e">
        <v>#N/A</v>
      </c>
      <c r="D3890" s="440" t="s">
        <v>4</v>
      </c>
      <c r="E3890" s="147"/>
      <c r="F3890" s="525"/>
      <c r="G3890" s="148"/>
      <c r="H3890" s="147"/>
      <c r="I3890" s="145"/>
      <c r="J3890" s="145"/>
      <c r="K3890" s="460"/>
      <c r="L3890" s="155" t="s">
        <v>1367</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2" t="s">
        <v>1427</v>
      </c>
      <c r="AR3890" s="97"/>
      <c r="AS3890" s="635"/>
      <c r="AT3890" s="636"/>
      <c r="AU3890" s="636"/>
      <c r="AV3890" s="636"/>
      <c r="AW3890" s="636"/>
      <c r="AX3890" s="8"/>
    </row>
    <row r="3891" spans="1:50" ht="14.1" hidden="1" customHeight="1" x14ac:dyDescent="0.35">
      <c r="A3891" s="130" t="e">
        <v>#N/A</v>
      </c>
      <c r="B3891" s="130"/>
      <c r="C3891" s="130" t="e">
        <v>#N/A</v>
      </c>
      <c r="D3891" s="131" t="s">
        <v>6</v>
      </c>
      <c r="E3891" s="132" t="s">
        <v>455</v>
      </c>
      <c r="F3891" s="526" t="e">
        <v>#VALUE!</v>
      </c>
      <c r="G3891" s="133">
        <v>0</v>
      </c>
      <c r="H3891" s="132">
        <v>0</v>
      </c>
      <c r="I3891" s="134" t="s">
        <v>305</v>
      </c>
      <c r="J3891" s="134" t="s">
        <v>455</v>
      </c>
      <c r="K3891" s="458"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2" t="s">
        <v>1427</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1427</v>
      </c>
      <c r="AR3893" s="97"/>
      <c r="AS3893" s="635"/>
      <c r="AT3893" s="636"/>
      <c r="AU3893" s="636"/>
      <c r="AV3893" s="636"/>
      <c r="AW3893" s="636"/>
      <c r="AX3893" s="8"/>
    </row>
    <row r="3894" spans="1:50" ht="14.1" hidden="1" customHeight="1" thickTop="1" x14ac:dyDescent="0.35">
      <c r="A3894" s="135" t="e">
        <v>#N/A</v>
      </c>
      <c r="B3894" s="135"/>
      <c r="C3894" s="135" t="e">
        <v>#N/A</v>
      </c>
      <c r="D3894" s="136" t="s">
        <v>4</v>
      </c>
      <c r="E3894" s="137" t="s">
        <v>455</v>
      </c>
      <c r="F3894" s="528" t="e">
        <v>#VALUE!</v>
      </c>
      <c r="G3894" s="133">
        <v>0</v>
      </c>
      <c r="H3894" s="137">
        <v>0</v>
      </c>
      <c r="I3894" s="138" t="s">
        <v>455</v>
      </c>
      <c r="J3894" s="138" t="s">
        <v>455</v>
      </c>
      <c r="K3894" s="462"/>
      <c r="L3894" s="139" t="s">
        <v>1367</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5"/>
      <c r="AT3894" s="636"/>
      <c r="AU3894" s="636"/>
      <c r="AV3894" s="636"/>
      <c r="AW3894" s="636"/>
      <c r="AX3894" s="8"/>
    </row>
    <row r="3895" spans="1:50" ht="14.1" hidden="1" customHeight="1" x14ac:dyDescent="0.35">
      <c r="A3895" s="440" t="e">
        <v>#N/A</v>
      </c>
      <c r="B3895" s="440">
        <v>0</v>
      </c>
      <c r="C3895" s="440" t="e">
        <v>#N/A</v>
      </c>
      <c r="D3895" s="440" t="s">
        <v>4</v>
      </c>
      <c r="E3895" s="147"/>
      <c r="F3895" s="525"/>
      <c r="G3895" s="148"/>
      <c r="H3895" s="147"/>
      <c r="I3895" s="145"/>
      <c r="J3895" s="145"/>
      <c r="K3895" s="460"/>
      <c r="L3895" s="146" t="s">
        <v>455</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v>0</v>
      </c>
      <c r="C3896" s="440" t="e">
        <v>#N/A</v>
      </c>
      <c r="D3896" s="440" t="s">
        <v>4</v>
      </c>
      <c r="E3896" s="147"/>
      <c r="F3896" s="525"/>
      <c r="G3896" s="148"/>
      <c r="H3896" s="147"/>
      <c r="I3896" s="145"/>
      <c r="J3896" s="145"/>
      <c r="K3896" s="460"/>
      <c r="L3896" s="155" t="s">
        <v>1367</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1427</v>
      </c>
      <c r="AR3896" s="97"/>
      <c r="AS3896" s="635"/>
      <c r="AT3896" s="636"/>
      <c r="AU3896" s="636"/>
      <c r="AV3896" s="636"/>
      <c r="AW3896" s="636"/>
      <c r="AX3896" s="8"/>
    </row>
    <row r="3897" spans="1:50" ht="14.1" hidden="1" customHeight="1" x14ac:dyDescent="0.35">
      <c r="A3897" s="130" t="e">
        <v>#N/A</v>
      </c>
      <c r="B3897" s="130"/>
      <c r="C3897" s="130" t="e">
        <v>#N/A</v>
      </c>
      <c r="D3897" s="131" t="s">
        <v>6</v>
      </c>
      <c r="E3897" s="132" t="s">
        <v>455</v>
      </c>
      <c r="F3897" s="526" t="e">
        <v>#VALUE!</v>
      </c>
      <c r="G3897" s="133">
        <v>0</v>
      </c>
      <c r="H3897" s="132">
        <v>0</v>
      </c>
      <c r="I3897" s="134" t="s">
        <v>308</v>
      </c>
      <c r="J3897" s="134" t="s">
        <v>455</v>
      </c>
      <c r="K3897" s="458"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1427</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1427</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455</v>
      </c>
      <c r="F3900" s="526" t="e">
        <v>#VALUE!</v>
      </c>
      <c r="G3900" s="133">
        <v>0</v>
      </c>
      <c r="H3900" s="132">
        <v>0</v>
      </c>
      <c r="I3900" s="134" t="s">
        <v>307</v>
      </c>
      <c r="J3900" s="134" t="s">
        <v>455</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1427</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2" t="s">
        <v>1427</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455</v>
      </c>
      <c r="F3903" s="526" t="e">
        <v>#VALUE!</v>
      </c>
      <c r="G3903" s="133">
        <v>0</v>
      </c>
      <c r="H3903" s="132">
        <v>0</v>
      </c>
      <c r="I3903" s="134" t="s">
        <v>315</v>
      </c>
      <c r="J3903" s="134" t="s">
        <v>455</v>
      </c>
      <c r="K3903" s="458"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1427</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1427</v>
      </c>
      <c r="AR3905" s="97"/>
      <c r="AS3905" s="635"/>
      <c r="AT3905" s="636"/>
      <c r="AU3905" s="636"/>
      <c r="AV3905" s="636"/>
      <c r="AW3905" s="636"/>
      <c r="AX3905" s="8"/>
    </row>
    <row r="3906" spans="1:50" ht="14.1" hidden="1" customHeight="1" thickTop="1" x14ac:dyDescent="0.35">
      <c r="A3906" s="130" t="e">
        <v>#N/A</v>
      </c>
      <c r="B3906" s="130"/>
      <c r="C3906" s="130" t="e">
        <v>#N/A</v>
      </c>
      <c r="D3906" s="131" t="s">
        <v>6</v>
      </c>
      <c r="E3906" s="132" t="s">
        <v>455</v>
      </c>
      <c r="F3906" s="526" t="e">
        <v>#VALUE!</v>
      </c>
      <c r="G3906" s="133">
        <v>0</v>
      </c>
      <c r="H3906" s="132">
        <v>0</v>
      </c>
      <c r="I3906" s="134" t="s">
        <v>304</v>
      </c>
      <c r="J3906" s="134" t="s">
        <v>455</v>
      </c>
      <c r="K3906" s="458"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1427</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1427</v>
      </c>
      <c r="AR3908" s="97"/>
      <c r="AS3908" s="635"/>
      <c r="AT3908" s="636"/>
      <c r="AU3908" s="636"/>
      <c r="AV3908" s="636"/>
      <c r="AW3908" s="636"/>
      <c r="AX3908" s="8"/>
    </row>
    <row r="3909" spans="1:50" ht="14.1" hidden="1" customHeight="1" thickTop="1" x14ac:dyDescent="0.35">
      <c r="A3909" s="130" t="e">
        <v>#N/A</v>
      </c>
      <c r="B3909" s="130"/>
      <c r="C3909" s="130" t="e">
        <v>#N/A</v>
      </c>
      <c r="D3909" s="131" t="s">
        <v>6</v>
      </c>
      <c r="E3909" s="132" t="s">
        <v>455</v>
      </c>
      <c r="F3909" s="526" t="e">
        <v>#VALUE!</v>
      </c>
      <c r="G3909" s="133">
        <v>0</v>
      </c>
      <c r="H3909" s="132">
        <v>0</v>
      </c>
      <c r="I3909" s="134" t="s">
        <v>312</v>
      </c>
      <c r="J3909" s="134" t="s">
        <v>455</v>
      </c>
      <c r="K3909" s="458"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1427</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1427</v>
      </c>
      <c r="AR3911" s="97"/>
      <c r="AS3911" s="635"/>
      <c r="AT3911" s="636"/>
      <c r="AU3911" s="636"/>
      <c r="AV3911" s="636"/>
      <c r="AW3911" s="636"/>
      <c r="AX3911" s="8"/>
    </row>
    <row r="3912" spans="1:50" ht="14.1" hidden="1" customHeight="1" thickTop="1" x14ac:dyDescent="0.35">
      <c r="A3912" s="130" t="e">
        <v>#N/A</v>
      </c>
      <c r="B3912" s="331"/>
      <c r="C3912" s="130" t="e">
        <v>#N/A</v>
      </c>
      <c r="D3912" s="131" t="s">
        <v>6</v>
      </c>
      <c r="E3912" s="132" t="s">
        <v>455</v>
      </c>
      <c r="F3912" s="526" t="e">
        <v>#VALUE!</v>
      </c>
      <c r="G3912" s="133">
        <v>0</v>
      </c>
      <c r="H3912" s="132">
        <v>0</v>
      </c>
      <c r="I3912" s="134" t="s">
        <v>315</v>
      </c>
      <c r="J3912" s="134" t="s">
        <v>455</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1427</v>
      </c>
      <c r="AR3913" s="97"/>
      <c r="AS3913" s="635"/>
      <c r="AT3913" s="636"/>
      <c r="AU3913" s="636"/>
      <c r="AV3913" s="636"/>
      <c r="AW3913" s="636"/>
      <c r="AX3913" s="8"/>
    </row>
    <row r="3914" spans="1:50" ht="14.1" hidden="1" customHeight="1" thickBot="1" x14ac:dyDescent="0.4">
      <c r="A3914" s="441" t="e">
        <v>#N/A</v>
      </c>
      <c r="B3914" s="441">
        <v>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1427</v>
      </c>
      <c r="AR3914" s="97"/>
      <c r="AS3914" s="635"/>
      <c r="AT3914" s="636"/>
      <c r="AU3914" s="636"/>
      <c r="AV3914" s="636"/>
      <c r="AW3914" s="636"/>
      <c r="AX3914" s="8"/>
    </row>
    <row r="3915" spans="1:50" ht="14.1" hidden="1" customHeight="1" thickTop="1" x14ac:dyDescent="0.35">
      <c r="A3915" s="130" t="e">
        <v>#N/A</v>
      </c>
      <c r="B3915" s="130"/>
      <c r="C3915" s="130" t="e">
        <v>#N/A</v>
      </c>
      <c r="D3915" s="131" t="s">
        <v>6</v>
      </c>
      <c r="E3915" s="132" t="s">
        <v>455</v>
      </c>
      <c r="F3915" s="526" t="e">
        <v>#VALUE!</v>
      </c>
      <c r="G3915" s="133">
        <v>0</v>
      </c>
      <c r="H3915" s="132">
        <v>0</v>
      </c>
      <c r="I3915" s="134" t="s">
        <v>315</v>
      </c>
      <c r="J3915" s="134" t="s">
        <v>455</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1427</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1427</v>
      </c>
      <c r="AR3917" s="97"/>
      <c r="AS3917" s="635"/>
      <c r="AT3917" s="636"/>
      <c r="AU3917" s="636"/>
      <c r="AV3917" s="636"/>
      <c r="AW3917" s="636"/>
      <c r="AX3917" s="8"/>
    </row>
    <row r="3918" spans="1:50" ht="14.1" hidden="1" customHeight="1" thickTop="1" x14ac:dyDescent="0.35">
      <c r="A3918" s="230" t="e">
        <v>#N/A</v>
      </c>
      <c r="B3918" s="230"/>
      <c r="C3918" s="230" t="e">
        <v>#N/A</v>
      </c>
      <c r="D3918" s="230" t="s">
        <v>22</v>
      </c>
      <c r="E3918" s="231" t="s">
        <v>455</v>
      </c>
      <c r="F3918" s="532" t="e">
        <v>#VALUE!</v>
      </c>
      <c r="G3918" s="226">
        <v>0</v>
      </c>
      <c r="H3918" s="232">
        <v>0</v>
      </c>
      <c r="I3918" s="230" t="s">
        <v>589</v>
      </c>
      <c r="J3918" s="212" t="s">
        <v>455</v>
      </c>
      <c r="K3918" s="466"/>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5"/>
      <c r="AT3918" s="636"/>
      <c r="AU3918" s="636" t="e">
        <v>#N/A</v>
      </c>
      <c r="AV3918" s="636" t="e">
        <v>#N/A</v>
      </c>
      <c r="AW3918" s="636"/>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1"/>
      <c r="AR3919" s="97"/>
      <c r="AS3919" s="635"/>
      <c r="AT3919" s="636"/>
      <c r="AU3919" s="636"/>
      <c r="AV3919" s="636"/>
      <c r="AW3919" s="636"/>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1427</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455</v>
      </c>
      <c r="F3921" s="526" t="e">
        <v>#VALUE!</v>
      </c>
      <c r="G3921" s="133">
        <v>0</v>
      </c>
      <c r="H3921" s="132">
        <v>0</v>
      </c>
      <c r="I3921" s="134" t="s">
        <v>753</v>
      </c>
      <c r="J3921" s="134" t="s">
        <v>455</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1427</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1427</v>
      </c>
      <c r="AR3923" s="97"/>
      <c r="AS3923" s="635"/>
      <c r="AT3923" s="636"/>
      <c r="AU3923" s="636"/>
      <c r="AV3923" s="636"/>
      <c r="AW3923" s="636"/>
      <c r="AX3923" s="8"/>
    </row>
    <row r="3924" spans="1:50" ht="14.1" hidden="1" customHeight="1" thickTop="1" x14ac:dyDescent="0.35">
      <c r="A3924" s="230" t="e">
        <v>#N/A</v>
      </c>
      <c r="B3924" s="230"/>
      <c r="C3924" s="230" t="e">
        <v>#N/A</v>
      </c>
      <c r="D3924" s="230" t="s">
        <v>22</v>
      </c>
      <c r="E3924" s="231" t="s">
        <v>455</v>
      </c>
      <c r="F3924" s="532" t="e">
        <v>#VALUE!</v>
      </c>
      <c r="G3924" s="226">
        <v>0</v>
      </c>
      <c r="H3924" s="232">
        <v>0</v>
      </c>
      <c r="I3924" s="230" t="s">
        <v>589</v>
      </c>
      <c r="J3924" s="212" t="s">
        <v>455</v>
      </c>
      <c r="K3924" s="466"/>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1427</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6" t="e">
        <v>#VALUE!</v>
      </c>
      <c r="G3927" s="133">
        <v>0</v>
      </c>
      <c r="H3927" s="132">
        <v>0</v>
      </c>
      <c r="I3927" s="134" t="s">
        <v>319</v>
      </c>
      <c r="J3927" s="134" t="s">
        <v>455</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2" t="s">
        <v>1427</v>
      </c>
      <c r="AR3928" s="97"/>
      <c r="AS3928" s="635"/>
      <c r="AT3928" s="636"/>
      <c r="AU3928" s="636"/>
      <c r="AV3928" s="636"/>
      <c r="AW3928" s="636"/>
      <c r="AX3928" s="8"/>
    </row>
    <row r="3929" spans="1:50" ht="14.1" hidden="1" customHeight="1" x14ac:dyDescent="0.35">
      <c r="A3929" s="440" t="e">
        <v>#N/A</v>
      </c>
      <c r="B3929" s="440">
        <v>0</v>
      </c>
      <c r="C3929" s="440" t="e">
        <v>#N/A</v>
      </c>
      <c r="D3929" s="440" t="s">
        <v>6</v>
      </c>
      <c r="E3929" s="147"/>
      <c r="F3929" s="525"/>
      <c r="G3929" s="148"/>
      <c r="H3929" s="147"/>
      <c r="I3929" s="145"/>
      <c r="J3929" s="145"/>
      <c r="K3929" s="460"/>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2" t="s">
        <v>1427</v>
      </c>
      <c r="AR3929" s="97"/>
      <c r="AS3929" s="635"/>
      <c r="AT3929" s="636"/>
      <c r="AU3929" s="636"/>
      <c r="AV3929" s="636"/>
      <c r="AW3929" s="636"/>
      <c r="AX3929" s="8"/>
    </row>
    <row r="3930" spans="1:50" ht="14.1" hidden="1" customHeight="1" x14ac:dyDescent="0.35">
      <c r="A3930" s="130" t="e">
        <v>#N/A</v>
      </c>
      <c r="B3930" s="130"/>
      <c r="C3930" s="130" t="e">
        <v>#N/A</v>
      </c>
      <c r="D3930" s="131" t="s">
        <v>6</v>
      </c>
      <c r="E3930" s="132" t="s">
        <v>455</v>
      </c>
      <c r="F3930" s="526" t="e">
        <v>#VALUE!</v>
      </c>
      <c r="G3930" s="133">
        <v>0</v>
      </c>
      <c r="H3930" s="132">
        <v>0</v>
      </c>
      <c r="I3930" s="134" t="s">
        <v>319</v>
      </c>
      <c r="J3930" s="134" t="s">
        <v>455</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2" t="s">
        <v>1427</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1427</v>
      </c>
      <c r="AR3932" s="97"/>
      <c r="AS3932" s="635"/>
      <c r="AT3932" s="636"/>
      <c r="AU3932" s="636"/>
      <c r="AV3932" s="636"/>
      <c r="AW3932" s="636"/>
      <c r="AX3932" s="8"/>
    </row>
    <row r="3933" spans="1:50" ht="14.1" hidden="1" customHeight="1" thickTop="1" x14ac:dyDescent="0.35">
      <c r="A3933" s="230" t="e">
        <v>#N/A</v>
      </c>
      <c r="B3933" s="230"/>
      <c r="C3933" s="230" t="e">
        <v>#N/A</v>
      </c>
      <c r="D3933" s="230" t="s">
        <v>22</v>
      </c>
      <c r="E3933" s="231" t="s">
        <v>455</v>
      </c>
      <c r="F3933" s="532" t="e">
        <v>#VALUE!</v>
      </c>
      <c r="G3933" s="226">
        <v>0</v>
      </c>
      <c r="H3933" s="232">
        <v>0</v>
      </c>
      <c r="I3933" s="230" t="s">
        <v>589</v>
      </c>
      <c r="J3933" s="212" t="s">
        <v>455</v>
      </c>
      <c r="K3933" s="466"/>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5"/>
      <c r="AT3933" s="636"/>
      <c r="AU3933" s="636" t="e">
        <v>#N/A</v>
      </c>
      <c r="AV3933" s="636" t="e">
        <v>#N/A</v>
      </c>
      <c r="AW3933" s="636"/>
      <c r="AX3933" s="8"/>
    </row>
    <row r="3934" spans="1:50" ht="14.1" hidden="1" customHeight="1" x14ac:dyDescent="0.35">
      <c r="A3934" s="440" t="e">
        <v>#N/A</v>
      </c>
      <c r="B3934" s="440">
        <v>0</v>
      </c>
      <c r="C3934" s="440" t="e">
        <v>#N/A</v>
      </c>
      <c r="D3934" s="440" t="s">
        <v>22</v>
      </c>
      <c r="E3934" s="147"/>
      <c r="F3934" s="525"/>
      <c r="G3934" s="148"/>
      <c r="H3934" s="147"/>
      <c r="I3934" s="145"/>
      <c r="J3934" s="145"/>
      <c r="K3934" s="460"/>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1"/>
      <c r="AR3934" s="97"/>
      <c r="AS3934" s="635"/>
      <c r="AT3934" s="636"/>
      <c r="AU3934" s="636"/>
      <c r="AV3934" s="636"/>
      <c r="AW3934" s="636"/>
      <c r="AX3934" s="8"/>
    </row>
    <row r="3935" spans="1:50" ht="14.1" hidden="1" customHeight="1" x14ac:dyDescent="0.35">
      <c r="A3935" s="440" t="e">
        <v>#N/A</v>
      </c>
      <c r="B3935" s="440">
        <v>0</v>
      </c>
      <c r="C3935" s="440" t="e">
        <v>#N/A</v>
      </c>
      <c r="D3935" s="440" t="s">
        <v>22</v>
      </c>
      <c r="E3935" s="147"/>
      <c r="F3935" s="525"/>
      <c r="G3935" s="148"/>
      <c r="H3935" s="147"/>
      <c r="I3935" s="145"/>
      <c r="J3935" s="145"/>
      <c r="K3935" s="460"/>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2" t="s">
        <v>1427</v>
      </c>
      <c r="AR3935" s="97"/>
      <c r="AS3935" s="635"/>
      <c r="AT3935" s="636"/>
      <c r="AU3935" s="636"/>
      <c r="AV3935" s="636"/>
      <c r="AW3935" s="636"/>
      <c r="AX3935" s="8"/>
    </row>
    <row r="3936" spans="1:50" ht="14.1" hidden="1" customHeight="1" x14ac:dyDescent="0.35">
      <c r="A3936" s="130" t="e">
        <v>#N/A</v>
      </c>
      <c r="B3936" s="130"/>
      <c r="C3936" s="130" t="e">
        <v>#N/A</v>
      </c>
      <c r="D3936" s="131" t="s">
        <v>6</v>
      </c>
      <c r="E3936" s="132" t="s">
        <v>455</v>
      </c>
      <c r="F3936" s="526" t="e">
        <v>#VALUE!</v>
      </c>
      <c r="G3936" s="133">
        <v>0</v>
      </c>
      <c r="H3936" s="132">
        <v>0</v>
      </c>
      <c r="I3936" s="134" t="s">
        <v>310</v>
      </c>
      <c r="J3936" s="134" t="s">
        <v>455</v>
      </c>
      <c r="K3936" s="458"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2" t="s">
        <v>1427</v>
      </c>
      <c r="AR3937" s="97"/>
      <c r="AS3937" s="635"/>
      <c r="AT3937" s="636"/>
      <c r="AU3937" s="636"/>
      <c r="AV3937" s="636"/>
      <c r="AW3937" s="636"/>
      <c r="AX3937" s="8"/>
    </row>
    <row r="3938" spans="1:50" ht="14.1" hidden="1" customHeight="1" thickBot="1" x14ac:dyDescent="0.4">
      <c r="A3938" s="440" t="e">
        <v>#N/A</v>
      </c>
      <c r="B3938" s="440">
        <v>0</v>
      </c>
      <c r="C3938" s="440" t="e">
        <v>#N/A</v>
      </c>
      <c r="D3938" s="440" t="s">
        <v>6</v>
      </c>
      <c r="E3938" s="147"/>
      <c r="F3938" s="525"/>
      <c r="G3938" s="148"/>
      <c r="H3938" s="147"/>
      <c r="I3938" s="145"/>
      <c r="J3938" s="145"/>
      <c r="K3938" s="460"/>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2" t="s">
        <v>1427</v>
      </c>
      <c r="AR3938" s="97"/>
      <c r="AS3938" s="635"/>
      <c r="AT3938" s="636"/>
      <c r="AU3938" s="636"/>
      <c r="AV3938" s="636"/>
      <c r="AW3938" s="636"/>
      <c r="AX3938" s="8"/>
    </row>
    <row r="3939" spans="1:50" ht="14.1" hidden="1" customHeight="1" thickTop="1" x14ac:dyDescent="0.35">
      <c r="A3939" s="230" t="e">
        <v>#N/A</v>
      </c>
      <c r="B3939" s="230"/>
      <c r="C3939" s="230" t="e">
        <v>#N/A</v>
      </c>
      <c r="D3939" s="230" t="s">
        <v>22</v>
      </c>
      <c r="E3939" s="231" t="s">
        <v>455</v>
      </c>
      <c r="F3939" s="532" t="e">
        <v>#VALUE!</v>
      </c>
      <c r="G3939" s="226">
        <v>0</v>
      </c>
      <c r="H3939" s="232">
        <v>0</v>
      </c>
      <c r="I3939" s="230" t="s">
        <v>165</v>
      </c>
      <c r="J3939" s="212" t="s">
        <v>455</v>
      </c>
      <c r="K3939" s="466"/>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5"/>
      <c r="AT3939" s="636"/>
      <c r="AU3939" s="636" t="e">
        <v>#N/A</v>
      </c>
      <c r="AV3939" s="636" t="e">
        <v>#N/A</v>
      </c>
      <c r="AW3939" s="636"/>
      <c r="AX3939" s="8"/>
    </row>
    <row r="3940" spans="1:50" ht="14.1" hidden="1" customHeight="1" x14ac:dyDescent="0.35">
      <c r="A3940" s="440" t="e">
        <v>#N/A</v>
      </c>
      <c r="B3940" s="440">
        <v>0</v>
      </c>
      <c r="C3940" s="440" t="e">
        <v>#N/A</v>
      </c>
      <c r="D3940" s="440" t="s">
        <v>22</v>
      </c>
      <c r="E3940" s="147"/>
      <c r="F3940" s="525"/>
      <c r="G3940" s="148"/>
      <c r="H3940" s="147"/>
      <c r="I3940" s="145"/>
      <c r="J3940" s="145"/>
      <c r="K3940" s="460"/>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22</v>
      </c>
      <c r="E3941" s="147"/>
      <c r="F3941" s="525"/>
      <c r="G3941" s="148"/>
      <c r="H3941" s="147"/>
      <c r="I3941" s="145"/>
      <c r="J3941" s="145"/>
      <c r="K3941" s="460"/>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2" t="s">
        <v>1427</v>
      </c>
      <c r="AR3941" s="97"/>
      <c r="AS3941" s="635"/>
      <c r="AT3941" s="636"/>
      <c r="AU3941" s="636"/>
      <c r="AV3941" s="636"/>
      <c r="AW3941" s="636"/>
      <c r="AX3941" s="8"/>
    </row>
    <row r="3942" spans="1:50" ht="14.1" hidden="1" customHeight="1" x14ac:dyDescent="0.35">
      <c r="A3942" s="130" t="e">
        <v>#N/A</v>
      </c>
      <c r="B3942" s="130"/>
      <c r="C3942" s="130" t="e">
        <v>#N/A</v>
      </c>
      <c r="D3942" s="131" t="s">
        <v>6</v>
      </c>
      <c r="E3942" s="132" t="s">
        <v>455</v>
      </c>
      <c r="F3942" s="526" t="e">
        <v>#VALUE!</v>
      </c>
      <c r="G3942" s="133">
        <v>0</v>
      </c>
      <c r="H3942" s="132">
        <v>0</v>
      </c>
      <c r="I3942" s="134" t="s">
        <v>751</v>
      </c>
      <c r="J3942" s="134" t="s">
        <v>455</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1427</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1427</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455</v>
      </c>
      <c r="F3945" s="528" t="e">
        <v>#VALUE!</v>
      </c>
      <c r="G3945" s="133">
        <v>0</v>
      </c>
      <c r="H3945" s="137">
        <v>0</v>
      </c>
      <c r="I3945" s="138" t="s">
        <v>455</v>
      </c>
      <c r="J3945" s="138" t="s">
        <v>455</v>
      </c>
      <c r="K3945" s="462"/>
      <c r="L3945" s="139" t="s">
        <v>1366</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5"/>
      <c r="AT3945" s="636"/>
      <c r="AU3945" s="636"/>
      <c r="AV3945" s="636"/>
      <c r="AW3945" s="636"/>
      <c r="AX3945" s="8"/>
    </row>
    <row r="3946" spans="1:50" ht="14.1" hidden="1" customHeight="1" x14ac:dyDescent="0.35">
      <c r="A3946" s="440" t="e">
        <v>#N/A</v>
      </c>
      <c r="B3946" s="440">
        <v>0</v>
      </c>
      <c r="C3946" s="440" t="e">
        <v>#N/A</v>
      </c>
      <c r="D3946" s="440" t="s">
        <v>4</v>
      </c>
      <c r="E3946" s="147"/>
      <c r="F3946" s="525"/>
      <c r="G3946" s="148"/>
      <c r="H3946" s="147"/>
      <c r="I3946" s="145"/>
      <c r="J3946" s="145"/>
      <c r="K3946" s="460"/>
      <c r="L3946" s="146" t="s">
        <v>455</v>
      </c>
      <c r="M3946" s="149" t="s">
        <v>804</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4</v>
      </c>
      <c r="E3947" s="147"/>
      <c r="F3947" s="525"/>
      <c r="G3947" s="148"/>
      <c r="H3947" s="147"/>
      <c r="I3947" s="145"/>
      <c r="J3947" s="145"/>
      <c r="K3947" s="460"/>
      <c r="L3947" s="155" t="s">
        <v>1366</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1427</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455</v>
      </c>
      <c r="F3948" s="526" t="e">
        <v>#VALUE!</v>
      </c>
      <c r="G3948" s="133">
        <v>0</v>
      </c>
      <c r="H3948" s="132">
        <v>0</v>
      </c>
      <c r="I3948" s="134" t="s">
        <v>308</v>
      </c>
      <c r="J3948" s="134" t="s">
        <v>455</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1427</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1427</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455</v>
      </c>
      <c r="F3951" s="528" t="e">
        <v>#VALUE!</v>
      </c>
      <c r="G3951" s="133">
        <v>0</v>
      </c>
      <c r="H3951" s="137">
        <v>0</v>
      </c>
      <c r="I3951" s="138" t="s">
        <v>455</v>
      </c>
      <c r="J3951" s="138" t="s">
        <v>455</v>
      </c>
      <c r="K3951" s="462"/>
      <c r="L3951" s="139" t="s">
        <v>1366</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455</v>
      </c>
      <c r="M3952" s="149" t="s">
        <v>804</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1366</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1427</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455</v>
      </c>
      <c r="F3954" s="526" t="e">
        <v>#VALUE!</v>
      </c>
      <c r="G3954" s="133">
        <v>0</v>
      </c>
      <c r="H3954" s="132">
        <v>0</v>
      </c>
      <c r="I3954" s="134" t="s">
        <v>310</v>
      </c>
      <c r="J3954" s="134" t="s">
        <v>455</v>
      </c>
      <c r="K3954" s="458"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1427</v>
      </c>
      <c r="AR3955" s="97"/>
      <c r="AS3955" s="635"/>
      <c r="AT3955" s="636"/>
      <c r="AU3955" s="636"/>
      <c r="AV3955" s="636"/>
      <c r="AW3955" s="636"/>
      <c r="AX3955" s="8"/>
    </row>
    <row r="3956" spans="1:50" ht="14.1" hidden="1" customHeight="1" thickBot="1" x14ac:dyDescent="0.4">
      <c r="A3956" s="441" t="e">
        <v>#N/A</v>
      </c>
      <c r="B3956" s="441">
        <v>0</v>
      </c>
      <c r="C3956" s="441" t="e">
        <v>#N/A</v>
      </c>
      <c r="D3956" s="441" t="s">
        <v>6</v>
      </c>
      <c r="E3956" s="168"/>
      <c r="F3956" s="527"/>
      <c r="G3956" s="169"/>
      <c r="H3956" s="168"/>
      <c r="I3956" s="166"/>
      <c r="J3956" s="166"/>
      <c r="K3956" s="461"/>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2" t="s">
        <v>1427</v>
      </c>
      <c r="AR3956" s="97"/>
      <c r="AS3956" s="635"/>
      <c r="AT3956" s="636"/>
      <c r="AU3956" s="636"/>
      <c r="AV3956" s="636"/>
      <c r="AW3956" s="636"/>
      <c r="AX3956" s="8"/>
    </row>
    <row r="3957" spans="1:50" ht="14.1" hidden="1" customHeight="1" thickTop="1" x14ac:dyDescent="0.35">
      <c r="A3957" s="135" t="e">
        <v>#N/A</v>
      </c>
      <c r="B3957" s="135"/>
      <c r="C3957" s="135" t="e">
        <v>#N/A</v>
      </c>
      <c r="D3957" s="136" t="s">
        <v>4</v>
      </c>
      <c r="E3957" s="137" t="s">
        <v>455</v>
      </c>
      <c r="F3957" s="528" t="e">
        <v>#VALUE!</v>
      </c>
      <c r="G3957" s="133">
        <v>0</v>
      </c>
      <c r="H3957" s="137">
        <v>0</v>
      </c>
      <c r="I3957" s="138" t="s">
        <v>455</v>
      </c>
      <c r="J3957" s="138" t="s">
        <v>455</v>
      </c>
      <c r="K3957" s="462"/>
      <c r="L3957" s="139" t="s">
        <v>1367</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5"/>
      <c r="AT3957" s="636"/>
      <c r="AU3957" s="636"/>
      <c r="AV3957" s="636"/>
      <c r="AW3957" s="636"/>
      <c r="AX3957" s="8"/>
    </row>
    <row r="3958" spans="1:50" ht="14.1" hidden="1" customHeight="1" x14ac:dyDescent="0.35">
      <c r="A3958" s="440" t="e">
        <v>#N/A</v>
      </c>
      <c r="B3958" s="440">
        <v>0</v>
      </c>
      <c r="C3958" s="440" t="e">
        <v>#N/A</v>
      </c>
      <c r="D3958" s="440" t="s">
        <v>4</v>
      </c>
      <c r="E3958" s="147"/>
      <c r="F3958" s="525"/>
      <c r="G3958" s="148"/>
      <c r="H3958" s="147"/>
      <c r="I3958" s="145"/>
      <c r="J3958" s="145"/>
      <c r="K3958" s="460"/>
      <c r="L3958" s="146" t="s">
        <v>455</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4</v>
      </c>
      <c r="E3959" s="147"/>
      <c r="F3959" s="525"/>
      <c r="G3959" s="148"/>
      <c r="H3959" s="147"/>
      <c r="I3959" s="145"/>
      <c r="J3959" s="145"/>
      <c r="K3959" s="460"/>
      <c r="L3959" s="155" t="s">
        <v>1367</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2" t="s">
        <v>1427</v>
      </c>
      <c r="AR3959" s="97"/>
      <c r="AS3959" s="635"/>
      <c r="AT3959" s="636"/>
      <c r="AU3959" s="636"/>
      <c r="AV3959" s="636"/>
      <c r="AW3959" s="636"/>
      <c r="AX3959" s="8"/>
    </row>
    <row r="3960" spans="1:50" ht="14.1" hidden="1" customHeight="1" x14ac:dyDescent="0.35">
      <c r="A3960" s="130" t="e">
        <v>#N/A</v>
      </c>
      <c r="B3960" s="130"/>
      <c r="C3960" s="130" t="e">
        <v>#N/A</v>
      </c>
      <c r="D3960" s="131" t="s">
        <v>6</v>
      </c>
      <c r="E3960" s="132" t="s">
        <v>455</v>
      </c>
      <c r="F3960" s="526" t="e">
        <v>#VALUE!</v>
      </c>
      <c r="G3960" s="133">
        <v>0</v>
      </c>
      <c r="H3960" s="132">
        <v>0</v>
      </c>
      <c r="I3960" s="134" t="s">
        <v>308</v>
      </c>
      <c r="J3960" s="134" t="s">
        <v>455</v>
      </c>
      <c r="K3960" s="458"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1427</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1427</v>
      </c>
      <c r="AR3962" s="97"/>
      <c r="AS3962" s="635"/>
      <c r="AT3962" s="636"/>
      <c r="AU3962" s="636"/>
      <c r="AV3962" s="636"/>
      <c r="AW3962" s="636"/>
      <c r="AX3962" s="8"/>
    </row>
    <row r="3963" spans="1:50" ht="14.1" hidden="1" customHeight="1" thickTop="1" x14ac:dyDescent="0.35">
      <c r="A3963" s="130" t="s">
        <v>299</v>
      </c>
      <c r="B3963" s="130" t="s">
        <v>267</v>
      </c>
      <c r="C3963" s="130" t="s">
        <v>444</v>
      </c>
      <c r="D3963" s="131" t="s">
        <v>6</v>
      </c>
      <c r="E3963" s="132">
        <v>42</v>
      </c>
      <c r="F3963" s="526">
        <v>0.7</v>
      </c>
      <c r="G3963" s="133">
        <v>0</v>
      </c>
      <c r="H3963" s="132">
        <v>0</v>
      </c>
      <c r="I3963" s="134" t="s">
        <v>306</v>
      </c>
      <c r="J3963" s="134" t="s">
        <v>1494</v>
      </c>
      <c r="K3963" s="458" t="s">
        <v>802</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5">
        <v>30</v>
      </c>
      <c r="AT3963" s="636">
        <v>20</v>
      </c>
      <c r="AU3963" s="636"/>
      <c r="AV3963" s="636"/>
      <c r="AW3963" s="636"/>
      <c r="AX3963" s="8"/>
    </row>
    <row r="3964" spans="1:50" ht="14.1" hidden="1" customHeight="1" x14ac:dyDescent="0.35">
      <c r="A3964" s="440" t="s">
        <v>299</v>
      </c>
      <c r="B3964" s="440" t="s">
        <v>267</v>
      </c>
      <c r="C3964" s="440" t="s">
        <v>444</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1427</v>
      </c>
      <c r="AR3964" s="97"/>
      <c r="AS3964" s="635"/>
      <c r="AT3964" s="636"/>
      <c r="AU3964" s="636"/>
      <c r="AV3964" s="636"/>
      <c r="AW3964" s="636"/>
      <c r="AX3964" s="8"/>
    </row>
    <row r="3965" spans="1:50" ht="14.1" hidden="1" customHeight="1" thickBot="1" x14ac:dyDescent="0.4">
      <c r="A3965" s="441" t="s">
        <v>299</v>
      </c>
      <c r="B3965" s="441" t="s">
        <v>267</v>
      </c>
      <c r="C3965" s="441" t="s">
        <v>444</v>
      </c>
      <c r="D3965" s="441" t="s">
        <v>6</v>
      </c>
      <c r="E3965" s="168"/>
      <c r="F3965" s="527"/>
      <c r="G3965" s="169"/>
      <c r="H3965" s="168"/>
      <c r="I3965" s="166"/>
      <c r="J3965" s="166"/>
      <c r="K3965" s="461"/>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2" t="s">
        <v>1427</v>
      </c>
      <c r="AR3965" s="97"/>
      <c r="AS3965" s="635"/>
      <c r="AT3965" s="636"/>
      <c r="AU3965" s="636"/>
      <c r="AV3965" s="636"/>
      <c r="AW3965" s="636"/>
      <c r="AX3965" s="8"/>
    </row>
    <row r="3966" spans="1:50" ht="14.1" hidden="1" customHeight="1" thickTop="1" x14ac:dyDescent="0.35">
      <c r="A3966" s="130" t="e">
        <v>#N/A</v>
      </c>
      <c r="B3966" s="130">
        <v>10012028</v>
      </c>
      <c r="C3966" s="130" t="e">
        <v>#N/A</v>
      </c>
      <c r="D3966" s="131" t="s">
        <v>6</v>
      </c>
      <c r="E3966" s="132">
        <v>15</v>
      </c>
      <c r="F3966" s="526">
        <v>0.25</v>
      </c>
      <c r="G3966" s="133">
        <v>0</v>
      </c>
      <c r="H3966" s="132">
        <v>0</v>
      </c>
      <c r="I3966" s="134" t="s">
        <v>235</v>
      </c>
      <c r="J3966" s="134" t="s">
        <v>1443</v>
      </c>
      <c r="K3966" s="458" t="s">
        <v>802</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v>0</v>
      </c>
      <c r="AI3966" s="161"/>
      <c r="AJ3966" s="162"/>
      <c r="AK3966" s="161"/>
      <c r="AL3966" s="161"/>
      <c r="AM3966" s="161"/>
      <c r="AN3966" s="161"/>
      <c r="AO3966" s="161"/>
      <c r="AP3966" s="153">
        <v>0</v>
      </c>
      <c r="AQ3966" s="186">
        <v>0</v>
      </c>
      <c r="AR3966" s="96">
        <v>1</v>
      </c>
      <c r="AS3966" s="635">
        <v>30</v>
      </c>
      <c r="AT3966" s="636">
        <v>20</v>
      </c>
      <c r="AU3966" s="636"/>
      <c r="AV3966" s="636"/>
      <c r="AW3966" s="636"/>
      <c r="AX3966" s="8"/>
    </row>
    <row r="3967" spans="1:50" ht="14.1" hidden="1" customHeight="1" x14ac:dyDescent="0.35">
      <c r="A3967" s="440" t="e">
        <v>#N/A</v>
      </c>
      <c r="B3967" s="440">
        <v>10012028</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1427</v>
      </c>
      <c r="AR3967" s="97"/>
      <c r="AS3967" s="635"/>
      <c r="AT3967" s="636"/>
      <c r="AU3967" s="636"/>
      <c r="AV3967" s="636"/>
      <c r="AW3967" s="636"/>
      <c r="AX3967" s="8"/>
    </row>
    <row r="3968" spans="1:50" ht="14.1" hidden="1" customHeight="1" thickBot="1" x14ac:dyDescent="0.4">
      <c r="A3968" s="441" t="e">
        <v>#N/A</v>
      </c>
      <c r="B3968" s="441">
        <v>10012028</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1427</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455</v>
      </c>
      <c r="F3969" s="528" t="e">
        <v>#VALUE!</v>
      </c>
      <c r="G3969" s="133">
        <v>0</v>
      </c>
      <c r="H3969" s="137">
        <v>0</v>
      </c>
      <c r="I3969" s="138" t="s">
        <v>455</v>
      </c>
      <c r="J3969" s="138" t="s">
        <v>455</v>
      </c>
      <c r="K3969" s="462"/>
      <c r="L3969" s="139" t="s">
        <v>1367</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455</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1367</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1427</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455</v>
      </c>
      <c r="F3972" s="526" t="e">
        <v>#VALUE!</v>
      </c>
      <c r="G3972" s="133">
        <v>0</v>
      </c>
      <c r="H3972" s="132">
        <v>0</v>
      </c>
      <c r="I3972" s="134" t="s">
        <v>340</v>
      </c>
      <c r="J3972" s="134" t="s">
        <v>455</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2" t="s">
        <v>1427</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2" t="s">
        <v>1427</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619" t="s">
        <v>455</v>
      </c>
      <c r="F3975" s="528" t="e">
        <v>#VALUE!</v>
      </c>
      <c r="G3975" s="133">
        <v>0</v>
      </c>
      <c r="H3975" s="137">
        <v>0</v>
      </c>
      <c r="I3975" s="138" t="s">
        <v>455</v>
      </c>
      <c r="J3975" s="138" t="s">
        <v>455</v>
      </c>
      <c r="K3975" s="462"/>
      <c r="L3975" s="139" t="s">
        <v>1365</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455</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1"/>
      <c r="AR3976" s="97"/>
      <c r="AS3976" s="635"/>
      <c r="AT3976" s="636"/>
      <c r="AU3976" s="636"/>
      <c r="AV3976" s="636"/>
      <c r="AW3976" s="636"/>
      <c r="AX3976" s="8"/>
    </row>
    <row r="3977" spans="1:50" ht="14.1" hidden="1" customHeight="1" thickBot="1" x14ac:dyDescent="0.4">
      <c r="A3977" s="441" t="e">
        <v>#N/A</v>
      </c>
      <c r="B3977" s="441">
        <v>0</v>
      </c>
      <c r="C3977" s="441" t="e">
        <v>#N/A</v>
      </c>
      <c r="D3977" s="441" t="s">
        <v>4</v>
      </c>
      <c r="E3977" s="168"/>
      <c r="F3977" s="527"/>
      <c r="G3977" s="169"/>
      <c r="H3977" s="168"/>
      <c r="I3977" s="166"/>
      <c r="J3977" s="166"/>
      <c r="K3977" s="461"/>
      <c r="L3977" s="306" t="s">
        <v>1365</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2" t="s">
        <v>1427</v>
      </c>
      <c r="AR3977" s="97"/>
      <c r="AS3977" s="635"/>
      <c r="AT3977" s="636"/>
      <c r="AU3977" s="636"/>
      <c r="AV3977" s="636"/>
      <c r="AW3977" s="636"/>
      <c r="AX3977" s="8"/>
    </row>
    <row r="3978" spans="1:50" ht="14.1" hidden="1" customHeight="1" thickTop="1" x14ac:dyDescent="0.35">
      <c r="A3978" s="135" t="e">
        <v>#N/A</v>
      </c>
      <c r="B3978" s="135"/>
      <c r="C3978" s="135" t="e">
        <v>#N/A</v>
      </c>
      <c r="D3978" s="136" t="s">
        <v>4</v>
      </c>
      <c r="E3978" s="137" t="s">
        <v>455</v>
      </c>
      <c r="F3978" s="528" t="e">
        <v>#VALUE!</v>
      </c>
      <c r="G3978" s="133">
        <v>0</v>
      </c>
      <c r="H3978" s="137">
        <v>0</v>
      </c>
      <c r="I3978" s="138" t="s">
        <v>455</v>
      </c>
      <c r="J3978" s="138" t="s">
        <v>455</v>
      </c>
      <c r="K3978" s="462"/>
      <c r="L3978" s="139" t="s">
        <v>1366</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5"/>
      <c r="AT3978" s="636"/>
      <c r="AU3978" s="636"/>
      <c r="AV3978" s="636"/>
      <c r="AW3978" s="636"/>
      <c r="AX3978" s="8"/>
    </row>
    <row r="3979" spans="1:50" ht="14.1" hidden="1" customHeight="1" x14ac:dyDescent="0.35">
      <c r="A3979" s="440" t="e">
        <v>#N/A</v>
      </c>
      <c r="B3979" s="440">
        <v>0</v>
      </c>
      <c r="C3979" s="440" t="e">
        <v>#N/A</v>
      </c>
      <c r="D3979" s="440" t="s">
        <v>4</v>
      </c>
      <c r="E3979" s="147"/>
      <c r="F3979" s="525"/>
      <c r="G3979" s="148"/>
      <c r="H3979" s="147"/>
      <c r="I3979" s="145"/>
      <c r="J3979" s="145"/>
      <c r="K3979" s="460"/>
      <c r="L3979" s="146" t="s">
        <v>455</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1"/>
      <c r="AR3979" s="97"/>
      <c r="AS3979" s="635"/>
      <c r="AT3979" s="636"/>
      <c r="AU3979" s="636"/>
      <c r="AV3979" s="636"/>
      <c r="AW3979" s="636"/>
      <c r="AX3979" s="8"/>
    </row>
    <row r="3980" spans="1:50" ht="14.1" hidden="1" customHeight="1" x14ac:dyDescent="0.35">
      <c r="A3980" s="440" t="e">
        <v>#N/A</v>
      </c>
      <c r="B3980" s="440">
        <v>0</v>
      </c>
      <c r="C3980" s="440" t="e">
        <v>#N/A</v>
      </c>
      <c r="D3980" s="440" t="s">
        <v>4</v>
      </c>
      <c r="E3980" s="147"/>
      <c r="F3980" s="525"/>
      <c r="G3980" s="148"/>
      <c r="H3980" s="147"/>
      <c r="I3980" s="145"/>
      <c r="J3980" s="145"/>
      <c r="K3980" s="460"/>
      <c r="L3980" s="155" t="s">
        <v>1366</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2" t="s">
        <v>1427</v>
      </c>
      <c r="AR3980" s="97"/>
      <c r="AS3980" s="635"/>
      <c r="AT3980" s="636"/>
      <c r="AU3980" s="636"/>
      <c r="AV3980" s="636"/>
      <c r="AW3980" s="636"/>
      <c r="AX3980" s="8"/>
    </row>
    <row r="3981" spans="1:50" ht="14.1" hidden="1" customHeight="1" x14ac:dyDescent="0.35">
      <c r="A3981" s="130" t="e">
        <v>#N/A</v>
      </c>
      <c r="B3981" s="130"/>
      <c r="C3981" s="130" t="e">
        <v>#N/A</v>
      </c>
      <c r="D3981" s="131" t="s">
        <v>6</v>
      </c>
      <c r="E3981" s="132" t="s">
        <v>455</v>
      </c>
      <c r="F3981" s="526" t="e">
        <v>#VALUE!</v>
      </c>
      <c r="G3981" s="133">
        <v>0</v>
      </c>
      <c r="H3981" s="132">
        <v>0</v>
      </c>
      <c r="I3981" s="134" t="s">
        <v>312</v>
      </c>
      <c r="J3981" s="134" t="s">
        <v>455</v>
      </c>
      <c r="K3981" s="458"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1427</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1427</v>
      </c>
      <c r="AR3983" s="97"/>
      <c r="AS3983" s="635"/>
      <c r="AT3983" s="636"/>
      <c r="AU3983" s="636"/>
      <c r="AV3983" s="636"/>
      <c r="AW3983" s="636"/>
      <c r="AX3983" s="8"/>
    </row>
    <row r="3984" spans="1:50" ht="14.1" hidden="1" customHeight="1" thickTop="1" x14ac:dyDescent="0.35">
      <c r="A3984" s="230" t="e">
        <v>#N/A</v>
      </c>
      <c r="B3984" s="230"/>
      <c r="C3984" s="230" t="e">
        <v>#N/A</v>
      </c>
      <c r="D3984" s="230" t="s">
        <v>22</v>
      </c>
      <c r="E3984" s="231" t="s">
        <v>455</v>
      </c>
      <c r="F3984" s="532" t="e">
        <v>#VALUE!</v>
      </c>
      <c r="G3984" s="226">
        <v>0</v>
      </c>
      <c r="H3984" s="232">
        <v>0</v>
      </c>
      <c r="I3984" s="455" t="s">
        <v>589</v>
      </c>
      <c r="J3984" s="212" t="s">
        <v>455</v>
      </c>
      <c r="K3984" s="466"/>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5"/>
      <c r="AT3984" s="636"/>
      <c r="AU3984" s="636" t="e">
        <v>#N/A</v>
      </c>
      <c r="AV3984" s="636" t="e">
        <v>#N/A</v>
      </c>
      <c r="AW3984" s="636"/>
      <c r="AX3984" s="8"/>
    </row>
    <row r="3985" spans="1:50" ht="14.1" hidden="1" customHeight="1" x14ac:dyDescent="0.35">
      <c r="A3985" s="440" t="e">
        <v>#N/A</v>
      </c>
      <c r="B3985" s="440">
        <v>0</v>
      </c>
      <c r="C3985" s="440" t="e">
        <v>#N/A</v>
      </c>
      <c r="D3985" s="440" t="s">
        <v>22</v>
      </c>
      <c r="E3985" s="147"/>
      <c r="F3985" s="525"/>
      <c r="G3985" s="148"/>
      <c r="H3985" s="147"/>
      <c r="I3985" s="145"/>
      <c r="J3985" s="145"/>
      <c r="K3985" s="460"/>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1"/>
      <c r="AR3985" s="97"/>
      <c r="AS3985" s="635"/>
      <c r="AT3985" s="636"/>
      <c r="AU3985" s="636"/>
      <c r="AV3985" s="636"/>
      <c r="AW3985" s="636"/>
      <c r="AX3985" s="8"/>
    </row>
    <row r="3986" spans="1:50" ht="14.1" hidden="1" customHeight="1" x14ac:dyDescent="0.35">
      <c r="A3986" s="440" t="e">
        <v>#N/A</v>
      </c>
      <c r="B3986" s="440">
        <v>0</v>
      </c>
      <c r="C3986" s="440" t="e">
        <v>#N/A</v>
      </c>
      <c r="D3986" s="440" t="s">
        <v>22</v>
      </c>
      <c r="E3986" s="147"/>
      <c r="F3986" s="525"/>
      <c r="G3986" s="148"/>
      <c r="H3986" s="147"/>
      <c r="I3986" s="145"/>
      <c r="J3986" s="145"/>
      <c r="K3986" s="460"/>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2" t="s">
        <v>1427</v>
      </c>
      <c r="AR3986" s="97"/>
      <c r="AS3986" s="635"/>
      <c r="AT3986" s="636"/>
      <c r="AU3986" s="636"/>
      <c r="AV3986" s="636"/>
      <c r="AW3986" s="636"/>
      <c r="AX3986" s="8"/>
    </row>
    <row r="3987" spans="1:50" ht="14.1" hidden="1" customHeight="1" x14ac:dyDescent="0.35">
      <c r="A3987" s="130" t="e">
        <v>#N/A</v>
      </c>
      <c r="B3987" s="130"/>
      <c r="C3987" s="130" t="e">
        <v>#N/A</v>
      </c>
      <c r="D3987" s="131" t="s">
        <v>6</v>
      </c>
      <c r="E3987" s="132" t="s">
        <v>455</v>
      </c>
      <c r="F3987" s="526" t="e">
        <v>#VALUE!</v>
      </c>
      <c r="G3987" s="133">
        <v>0</v>
      </c>
      <c r="H3987" s="132">
        <v>0</v>
      </c>
      <c r="I3987" s="134" t="s">
        <v>316</v>
      </c>
      <c r="J3987" s="134" t="s">
        <v>455</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1427</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1427</v>
      </c>
      <c r="AR3989" s="97"/>
      <c r="AS3989" s="635"/>
      <c r="AT3989" s="636"/>
      <c r="AU3989" s="636"/>
      <c r="AV3989" s="636"/>
      <c r="AW3989" s="636"/>
      <c r="AX3989" s="8"/>
    </row>
    <row r="3990" spans="1:50" ht="14.1" hidden="1" customHeight="1" thickTop="1" x14ac:dyDescent="0.35">
      <c r="A3990" s="250" t="e">
        <v>#N/A</v>
      </c>
      <c r="B3990" s="250"/>
      <c r="C3990" s="250" t="e">
        <v>#N/A</v>
      </c>
      <c r="D3990" s="251" t="s">
        <v>4</v>
      </c>
      <c r="E3990" s="252" t="s">
        <v>455</v>
      </c>
      <c r="F3990" s="537" t="e">
        <v>#VALUE!</v>
      </c>
      <c r="G3990" s="133">
        <v>0</v>
      </c>
      <c r="H3990" s="252">
        <v>0</v>
      </c>
      <c r="I3990" s="253" t="s">
        <v>455</v>
      </c>
      <c r="J3990" s="253" t="s">
        <v>455</v>
      </c>
      <c r="K3990" s="469"/>
      <c r="L3990" s="254" t="s">
        <v>1366</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5"/>
      <c r="AT3990" s="636"/>
      <c r="AU3990" s="636"/>
      <c r="AV3990" s="636"/>
      <c r="AW3990" s="636"/>
      <c r="AX3990" s="8"/>
    </row>
    <row r="3991" spans="1:50" ht="14.1" hidden="1" customHeight="1" x14ac:dyDescent="0.35">
      <c r="A3991" s="440" t="e">
        <v>#N/A</v>
      </c>
      <c r="B3991" s="440">
        <v>0</v>
      </c>
      <c r="C3991" s="440" t="e">
        <v>#N/A</v>
      </c>
      <c r="D3991" s="440" t="s">
        <v>4</v>
      </c>
      <c r="E3991" s="147"/>
      <c r="F3991" s="525"/>
      <c r="G3991" s="148"/>
      <c r="H3991" s="147"/>
      <c r="I3991" s="145"/>
      <c r="J3991" s="145"/>
      <c r="K3991" s="460"/>
      <c r="L3991" s="146" t="s">
        <v>455</v>
      </c>
      <c r="M3991" s="149" t="s">
        <v>804</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4</v>
      </c>
      <c r="E3992" s="147"/>
      <c r="F3992" s="525"/>
      <c r="G3992" s="148"/>
      <c r="H3992" s="147"/>
      <c r="I3992" s="145"/>
      <c r="J3992" s="145"/>
      <c r="K3992" s="460"/>
      <c r="L3992" s="155" t="s">
        <v>1366</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2" t="s">
        <v>1427</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455</v>
      </c>
      <c r="F3993" s="526" t="e">
        <v>#VALUE!</v>
      </c>
      <c r="G3993" s="133">
        <v>0</v>
      </c>
      <c r="H3993" s="132">
        <v>0</v>
      </c>
      <c r="I3993" s="134" t="s">
        <v>753</v>
      </c>
      <c r="J3993" s="134" t="s">
        <v>455</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1427</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1427</v>
      </c>
      <c r="AR3995" s="97"/>
      <c r="AS3995" s="635"/>
      <c r="AT3995" s="636"/>
      <c r="AU3995" s="636"/>
      <c r="AV3995" s="636"/>
      <c r="AW3995" s="636"/>
      <c r="AX3995" s="8"/>
    </row>
    <row r="3996" spans="1:50" ht="14.1" hidden="1" customHeight="1" thickTop="1" x14ac:dyDescent="0.35">
      <c r="A3996" s="230" t="e">
        <v>#N/A</v>
      </c>
      <c r="B3996" s="230"/>
      <c r="C3996" s="230" t="e">
        <v>#N/A</v>
      </c>
      <c r="D3996" s="230" t="s">
        <v>22</v>
      </c>
      <c r="E3996" s="231" t="s">
        <v>455</v>
      </c>
      <c r="F3996" s="532" t="e">
        <v>#VALUE!</v>
      </c>
      <c r="G3996" s="226">
        <v>0</v>
      </c>
      <c r="H3996" s="232">
        <v>0</v>
      </c>
      <c r="I3996" s="230" t="s">
        <v>589</v>
      </c>
      <c r="J3996" s="212" t="s">
        <v>455</v>
      </c>
      <c r="K3996" s="466"/>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5"/>
      <c r="AT3996" s="636"/>
      <c r="AU3996" s="636" t="e">
        <v>#N/A</v>
      </c>
      <c r="AV3996" s="636" t="e">
        <v>#N/A</v>
      </c>
      <c r="AW3996" s="636"/>
      <c r="AX3996" s="8"/>
    </row>
    <row r="3997" spans="1:50" ht="14.1" hidden="1" customHeight="1" x14ac:dyDescent="0.35">
      <c r="A3997" s="440" t="e">
        <v>#N/A</v>
      </c>
      <c r="B3997" s="440">
        <v>0</v>
      </c>
      <c r="C3997" s="440" t="e">
        <v>#N/A</v>
      </c>
      <c r="D3997" s="440" t="s">
        <v>22</v>
      </c>
      <c r="E3997" s="147"/>
      <c r="F3997" s="525"/>
      <c r="G3997" s="148"/>
      <c r="H3997" s="147"/>
      <c r="I3997" s="145"/>
      <c r="J3997" s="145"/>
      <c r="K3997" s="460"/>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22</v>
      </c>
      <c r="E3998" s="147"/>
      <c r="F3998" s="525"/>
      <c r="G3998" s="148"/>
      <c r="H3998" s="147"/>
      <c r="I3998" s="145"/>
      <c r="J3998" s="145"/>
      <c r="K3998" s="460"/>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2" t="s">
        <v>1427</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455</v>
      </c>
      <c r="F3999" s="526" t="e">
        <v>#VALUE!</v>
      </c>
      <c r="G3999" s="133">
        <v>0</v>
      </c>
      <c r="H3999" s="132">
        <v>0</v>
      </c>
      <c r="I3999" s="134" t="s">
        <v>310</v>
      </c>
      <c r="J3999" s="134" t="s">
        <v>455</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1427</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1427</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455</v>
      </c>
      <c r="F4002" s="532" t="e">
        <v>#VALUE!</v>
      </c>
      <c r="G4002" s="226">
        <v>0</v>
      </c>
      <c r="H4002" s="232">
        <v>0</v>
      </c>
      <c r="I4002" s="230" t="s">
        <v>589</v>
      </c>
      <c r="J4002" s="212" t="s">
        <v>455</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1427</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455</v>
      </c>
      <c r="F4005" s="526" t="e">
        <v>#VALUE!</v>
      </c>
      <c r="G4005" s="133">
        <v>0</v>
      </c>
      <c r="H4005" s="132">
        <v>0</v>
      </c>
      <c r="I4005" s="134" t="s">
        <v>307</v>
      </c>
      <c r="J4005" s="134" t="s">
        <v>455</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1427</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1427</v>
      </c>
      <c r="AR4007" s="97"/>
      <c r="AS4007" s="635"/>
      <c r="AT4007" s="636"/>
      <c r="AU4007" s="636"/>
      <c r="AV4007" s="636"/>
      <c r="AW4007" s="636"/>
      <c r="AX4007" s="8"/>
    </row>
    <row r="4008" spans="1:50" ht="14.1" hidden="1" customHeight="1" thickTop="1" x14ac:dyDescent="0.35">
      <c r="A4008" s="218" t="e">
        <v>#N/A</v>
      </c>
      <c r="B4008" s="218"/>
      <c r="C4008" s="218" t="e">
        <v>#N/A</v>
      </c>
      <c r="D4008" s="219" t="s">
        <v>6</v>
      </c>
      <c r="E4008" s="220" t="s">
        <v>455</v>
      </c>
      <c r="F4008" s="531" t="e">
        <v>#VALUE!</v>
      </c>
      <c r="G4008" s="133">
        <v>0</v>
      </c>
      <c r="H4008" s="220">
        <v>0</v>
      </c>
      <c r="I4008" s="307" t="s">
        <v>308</v>
      </c>
      <c r="J4008" s="134" t="s">
        <v>455</v>
      </c>
      <c r="K4008" s="465"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2" t="s">
        <v>1427</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237"/>
      <c r="F4010" s="534"/>
      <c r="G4010" s="238"/>
      <c r="H4010" s="237"/>
      <c r="I4010" s="485"/>
      <c r="J4010" s="166"/>
      <c r="K4010" s="461"/>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2" t="s">
        <v>1427</v>
      </c>
      <c r="AR4010" s="97"/>
      <c r="AS4010" s="635"/>
      <c r="AT4010" s="636"/>
      <c r="AU4010" s="636"/>
      <c r="AV4010" s="636"/>
      <c r="AW4010" s="636"/>
      <c r="AX4010" s="8"/>
    </row>
    <row r="4011" spans="1:50" ht="14.1" hidden="1" customHeight="1" thickTop="1" x14ac:dyDescent="0.35">
      <c r="A4011" s="218" t="e">
        <v>#N/A</v>
      </c>
      <c r="B4011" s="218"/>
      <c r="C4011" s="218" t="e">
        <v>#N/A</v>
      </c>
      <c r="D4011" s="219" t="s">
        <v>6</v>
      </c>
      <c r="E4011" s="220" t="s">
        <v>455</v>
      </c>
      <c r="F4011" s="531" t="e">
        <v>#VALUE!</v>
      </c>
      <c r="G4011" s="133">
        <v>0</v>
      </c>
      <c r="H4011" s="220">
        <v>0</v>
      </c>
      <c r="I4011" s="307" t="s">
        <v>306</v>
      </c>
      <c r="J4011" s="134" t="s">
        <v>455</v>
      </c>
      <c r="K4011" s="465"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1427</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7"/>
      <c r="F4013" s="534"/>
      <c r="G4013" s="238"/>
      <c r="H4013" s="237"/>
      <c r="I4013" s="485"/>
      <c r="J4013" s="166"/>
      <c r="K4013" s="461"/>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1427</v>
      </c>
      <c r="AR4013" s="97"/>
      <c r="AS4013" s="635"/>
      <c r="AT4013" s="636"/>
      <c r="AU4013" s="636"/>
      <c r="AV4013" s="636"/>
      <c r="AW4013" s="636"/>
      <c r="AX4013" s="8"/>
    </row>
    <row r="4014" spans="1:50" ht="14.1" hidden="1" customHeight="1" thickTop="1" x14ac:dyDescent="0.35">
      <c r="A4014" s="218" t="e">
        <v>#N/A</v>
      </c>
      <c r="B4014" s="218"/>
      <c r="C4014" s="218" t="e">
        <v>#N/A</v>
      </c>
      <c r="D4014" s="219" t="s">
        <v>6</v>
      </c>
      <c r="E4014" s="220" t="s">
        <v>455</v>
      </c>
      <c r="F4014" s="531" t="e">
        <v>#VALUE!</v>
      </c>
      <c r="G4014" s="133">
        <v>0</v>
      </c>
      <c r="H4014" s="220">
        <v>0</v>
      </c>
      <c r="I4014" s="307" t="s">
        <v>308</v>
      </c>
      <c r="J4014" s="134" t="s">
        <v>455</v>
      </c>
      <c r="K4014" s="465"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1427</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7"/>
      <c r="F4016" s="534"/>
      <c r="G4016" s="238"/>
      <c r="H4016" s="237"/>
      <c r="I4016" s="485"/>
      <c r="J4016" s="166"/>
      <c r="K4016" s="461"/>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1427</v>
      </c>
      <c r="AR4016" s="97"/>
      <c r="AS4016" s="635"/>
      <c r="AT4016" s="636"/>
      <c r="AU4016" s="636"/>
      <c r="AV4016" s="636"/>
      <c r="AW4016" s="636"/>
      <c r="AX4016" s="8"/>
    </row>
    <row r="4017" spans="1:50" ht="14.1" hidden="1" customHeight="1" thickTop="1" x14ac:dyDescent="0.35">
      <c r="A4017" s="218" t="e">
        <v>#N/A</v>
      </c>
      <c r="B4017" s="218"/>
      <c r="C4017" s="218" t="e">
        <v>#N/A</v>
      </c>
      <c r="D4017" s="219" t="s">
        <v>6</v>
      </c>
      <c r="E4017" s="220" t="s">
        <v>455</v>
      </c>
      <c r="F4017" s="531" t="e">
        <v>#VALUE!</v>
      </c>
      <c r="G4017" s="133">
        <v>0</v>
      </c>
      <c r="H4017" s="220">
        <v>0</v>
      </c>
      <c r="I4017" s="307" t="s">
        <v>304</v>
      </c>
      <c r="J4017" s="134" t="s">
        <v>455</v>
      </c>
      <c r="K4017" s="465"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1427</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237"/>
      <c r="F4019" s="534"/>
      <c r="G4019" s="238"/>
      <c r="H4019" s="237"/>
      <c r="I4019" s="485"/>
      <c r="J4019" s="166"/>
      <c r="K4019" s="461"/>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1427</v>
      </c>
      <c r="AR4019" s="97"/>
      <c r="AS4019" s="635"/>
      <c r="AT4019" s="636"/>
      <c r="AU4019" s="636"/>
      <c r="AV4019" s="636"/>
      <c r="AW4019" s="636"/>
      <c r="AX4019" s="8"/>
    </row>
    <row r="4020" spans="1:50" ht="14.1" hidden="1" customHeight="1" thickTop="1" x14ac:dyDescent="0.35">
      <c r="A4020" s="218" t="e">
        <v>#N/A</v>
      </c>
      <c r="B4020" s="218"/>
      <c r="C4020" s="218" t="e">
        <v>#N/A</v>
      </c>
      <c r="D4020" s="219" t="s">
        <v>6</v>
      </c>
      <c r="E4020" s="220" t="s">
        <v>455</v>
      </c>
      <c r="F4020" s="531" t="e">
        <v>#VALUE!</v>
      </c>
      <c r="G4020" s="133">
        <v>0</v>
      </c>
      <c r="H4020" s="220">
        <v>0</v>
      </c>
      <c r="I4020" s="307" t="s">
        <v>311</v>
      </c>
      <c r="J4020" s="134" t="s">
        <v>455</v>
      </c>
      <c r="K4020" s="465"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1427</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237"/>
      <c r="F4022" s="534"/>
      <c r="G4022" s="238"/>
      <c r="H4022" s="237"/>
      <c r="I4022" s="485"/>
      <c r="J4022" s="166"/>
      <c r="K4022" s="461"/>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1427</v>
      </c>
      <c r="AR4022" s="97"/>
      <c r="AS4022" s="635"/>
      <c r="AT4022" s="636"/>
      <c r="AU4022" s="636"/>
      <c r="AV4022" s="636"/>
      <c r="AW4022" s="636"/>
      <c r="AX4022" s="8"/>
    </row>
    <row r="4023" spans="1:50" ht="14.1" hidden="1" customHeight="1" thickTop="1" x14ac:dyDescent="0.35">
      <c r="A4023" s="218" t="e">
        <v>#N/A</v>
      </c>
      <c r="B4023" s="218"/>
      <c r="C4023" s="218" t="e">
        <v>#N/A</v>
      </c>
      <c r="D4023" s="219" t="s">
        <v>6</v>
      </c>
      <c r="E4023" s="220" t="s">
        <v>455</v>
      </c>
      <c r="F4023" s="531" t="e">
        <v>#VALUE!</v>
      </c>
      <c r="G4023" s="133">
        <v>0</v>
      </c>
      <c r="H4023" s="220">
        <v>0</v>
      </c>
      <c r="I4023" s="307" t="s">
        <v>315</v>
      </c>
      <c r="J4023" s="134" t="s">
        <v>455</v>
      </c>
      <c r="K4023" s="465"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1427</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237"/>
      <c r="F4025" s="534"/>
      <c r="G4025" s="238"/>
      <c r="H4025" s="237"/>
      <c r="I4025" s="485"/>
      <c r="J4025" s="166"/>
      <c r="K4025" s="461"/>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1427</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455</v>
      </c>
      <c r="F4026" s="531" t="e">
        <v>#VALUE!</v>
      </c>
      <c r="G4026" s="133">
        <v>0</v>
      </c>
      <c r="H4026" s="220">
        <v>0</v>
      </c>
      <c r="I4026" s="307" t="s">
        <v>311</v>
      </c>
      <c r="J4026" s="134" t="s">
        <v>455</v>
      </c>
      <c r="K4026" s="465"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1427</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1427</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455</v>
      </c>
      <c r="F4029" s="531" t="e">
        <v>#VALUE!</v>
      </c>
      <c r="G4029" s="133">
        <v>0</v>
      </c>
      <c r="H4029" s="220">
        <v>0</v>
      </c>
      <c r="I4029" s="307" t="s">
        <v>306</v>
      </c>
      <c r="J4029" s="134" t="s">
        <v>455</v>
      </c>
      <c r="K4029" s="465"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1427</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1427</v>
      </c>
      <c r="AR4031" s="97"/>
      <c r="AS4031" s="635"/>
      <c r="AT4031" s="636"/>
      <c r="AU4031" s="636"/>
      <c r="AV4031" s="636"/>
      <c r="AW4031" s="636"/>
      <c r="AX4031" s="8"/>
    </row>
    <row r="4032" spans="1:50" ht="14.1" hidden="1" customHeight="1" thickTop="1" x14ac:dyDescent="0.35">
      <c r="A4032" s="135" t="e">
        <v>#N/A</v>
      </c>
      <c r="B4032" s="135"/>
      <c r="C4032" s="135" t="e">
        <v>#N/A</v>
      </c>
      <c r="D4032" s="136" t="s">
        <v>4</v>
      </c>
      <c r="E4032" s="137" t="s">
        <v>455</v>
      </c>
      <c r="F4032" s="528" t="e">
        <v>#VALUE!</v>
      </c>
      <c r="G4032" s="133">
        <v>0</v>
      </c>
      <c r="H4032" s="137">
        <v>0</v>
      </c>
      <c r="I4032" s="138" t="s">
        <v>455</v>
      </c>
      <c r="J4032" s="138" t="s">
        <v>455</v>
      </c>
      <c r="K4032" s="462"/>
      <c r="L4032" s="139" t="s">
        <v>1370</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5"/>
      <c r="AT4032" s="636"/>
      <c r="AU4032" s="636"/>
      <c r="AV4032" s="636"/>
      <c r="AW4032" s="636"/>
      <c r="AX4032" s="8"/>
    </row>
    <row r="4033" spans="1:50" ht="14.1" hidden="1" customHeight="1" x14ac:dyDescent="0.35">
      <c r="A4033" s="440" t="e">
        <v>#N/A</v>
      </c>
      <c r="B4033" s="440">
        <v>0</v>
      </c>
      <c r="C4033" s="440" t="e">
        <v>#N/A</v>
      </c>
      <c r="D4033" s="440" t="s">
        <v>4</v>
      </c>
      <c r="E4033" s="147"/>
      <c r="F4033" s="525"/>
      <c r="G4033" s="148"/>
      <c r="H4033" s="147"/>
      <c r="I4033" s="145"/>
      <c r="J4033" s="145"/>
      <c r="K4033" s="460"/>
      <c r="L4033" s="146" t="s">
        <v>455</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1"/>
      <c r="AR4033" s="97"/>
      <c r="AS4033" s="635"/>
      <c r="AT4033" s="636"/>
      <c r="AU4033" s="636"/>
      <c r="AV4033" s="636"/>
      <c r="AW4033" s="636"/>
      <c r="AX4033" s="8"/>
    </row>
    <row r="4034" spans="1:50" ht="14.1" hidden="1" customHeight="1" x14ac:dyDescent="0.35">
      <c r="A4034" s="440" t="e">
        <v>#N/A</v>
      </c>
      <c r="B4034" s="440">
        <v>0</v>
      </c>
      <c r="C4034" s="440" t="e">
        <v>#N/A</v>
      </c>
      <c r="D4034" s="440" t="s">
        <v>4</v>
      </c>
      <c r="E4034" s="147"/>
      <c r="F4034" s="525"/>
      <c r="G4034" s="148"/>
      <c r="H4034" s="147"/>
      <c r="I4034" s="145"/>
      <c r="J4034" s="145"/>
      <c r="K4034" s="460"/>
      <c r="L4034" s="155" t="s">
        <v>1370</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2" t="s">
        <v>1427</v>
      </c>
      <c r="AR4034" s="97"/>
      <c r="AS4034" s="635"/>
      <c r="AT4034" s="636"/>
      <c r="AU4034" s="636"/>
      <c r="AV4034" s="636"/>
      <c r="AW4034" s="636"/>
      <c r="AX4034" s="8"/>
    </row>
    <row r="4035" spans="1:50" ht="14.1" hidden="1" customHeight="1" x14ac:dyDescent="0.35">
      <c r="A4035" s="130" t="e">
        <v>#N/A</v>
      </c>
      <c r="B4035" s="130"/>
      <c r="C4035" s="130" t="e">
        <v>#N/A</v>
      </c>
      <c r="D4035" s="131" t="s">
        <v>6</v>
      </c>
      <c r="E4035" s="132" t="s">
        <v>455</v>
      </c>
      <c r="F4035" s="526" t="e">
        <v>#VALUE!</v>
      </c>
      <c r="G4035" s="133">
        <v>0</v>
      </c>
      <c r="H4035" s="132">
        <v>0</v>
      </c>
      <c r="I4035" s="134" t="s">
        <v>308</v>
      </c>
      <c r="J4035" s="134" t="s">
        <v>455</v>
      </c>
      <c r="K4035" s="458"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1427</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168"/>
      <c r="F4037" s="527"/>
      <c r="G4037" s="169"/>
      <c r="H4037" s="168"/>
      <c r="I4037" s="166"/>
      <c r="J4037" s="166"/>
      <c r="K4037" s="461"/>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1427</v>
      </c>
      <c r="AR4037" s="97"/>
      <c r="AS4037" s="635"/>
      <c r="AT4037" s="636"/>
      <c r="AU4037" s="636"/>
      <c r="AV4037" s="636"/>
      <c r="AW4037" s="636"/>
      <c r="AX4037" s="8"/>
    </row>
    <row r="4038" spans="1:50" ht="14.1" hidden="1" customHeight="1" thickTop="1" x14ac:dyDescent="0.35">
      <c r="A4038" s="135" t="e">
        <v>#N/A</v>
      </c>
      <c r="B4038" s="135"/>
      <c r="C4038" s="135" t="e">
        <v>#N/A</v>
      </c>
      <c r="D4038" s="136" t="s">
        <v>4</v>
      </c>
      <c r="E4038" s="137" t="s">
        <v>455</v>
      </c>
      <c r="F4038" s="528" t="e">
        <v>#VALUE!</v>
      </c>
      <c r="G4038" s="133">
        <v>0</v>
      </c>
      <c r="H4038" s="137">
        <v>0</v>
      </c>
      <c r="I4038" s="138" t="s">
        <v>455</v>
      </c>
      <c r="J4038" s="138" t="s">
        <v>455</v>
      </c>
      <c r="K4038" s="462"/>
      <c r="L4038" s="139" t="s">
        <v>1367</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5"/>
      <c r="AT4038" s="636"/>
      <c r="AU4038" s="636"/>
      <c r="AV4038" s="636"/>
      <c r="AW4038" s="636"/>
      <c r="AX4038" s="8"/>
    </row>
    <row r="4039" spans="1:50" ht="14.1" hidden="1" customHeight="1" x14ac:dyDescent="0.35">
      <c r="A4039" s="440" t="e">
        <v>#N/A</v>
      </c>
      <c r="B4039" s="440">
        <v>0</v>
      </c>
      <c r="C4039" s="440" t="e">
        <v>#N/A</v>
      </c>
      <c r="D4039" s="440" t="s">
        <v>4</v>
      </c>
      <c r="E4039" s="147"/>
      <c r="F4039" s="525"/>
      <c r="G4039" s="148"/>
      <c r="H4039" s="147"/>
      <c r="I4039" s="145"/>
      <c r="J4039" s="145"/>
      <c r="K4039" s="460"/>
      <c r="L4039" s="146" t="s">
        <v>455</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1"/>
      <c r="AR4039" s="97"/>
      <c r="AS4039" s="635"/>
      <c r="AT4039" s="636"/>
      <c r="AU4039" s="636"/>
      <c r="AV4039" s="636"/>
      <c r="AW4039" s="636"/>
      <c r="AX4039" s="8"/>
    </row>
    <row r="4040" spans="1:50" ht="14.1" hidden="1" customHeight="1" x14ac:dyDescent="0.35">
      <c r="A4040" s="440" t="e">
        <v>#N/A</v>
      </c>
      <c r="B4040" s="440">
        <v>0</v>
      </c>
      <c r="C4040" s="440" t="e">
        <v>#N/A</v>
      </c>
      <c r="D4040" s="440" t="s">
        <v>4</v>
      </c>
      <c r="E4040" s="147"/>
      <c r="F4040" s="525"/>
      <c r="G4040" s="148"/>
      <c r="H4040" s="147"/>
      <c r="I4040" s="145"/>
      <c r="J4040" s="145"/>
      <c r="K4040" s="460"/>
      <c r="L4040" s="155" t="s">
        <v>1367</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2" t="s">
        <v>1427</v>
      </c>
      <c r="AR4040" s="97"/>
      <c r="AS4040" s="635"/>
      <c r="AT4040" s="636"/>
      <c r="AU4040" s="636"/>
      <c r="AV4040" s="636"/>
      <c r="AW4040" s="636"/>
      <c r="AX4040" s="8"/>
    </row>
    <row r="4041" spans="1:50" ht="14.1" hidden="1" customHeight="1" x14ac:dyDescent="0.35">
      <c r="A4041" s="130" t="e">
        <v>#N/A</v>
      </c>
      <c r="B4041" s="130"/>
      <c r="C4041" s="130" t="e">
        <v>#N/A</v>
      </c>
      <c r="D4041" s="131" t="s">
        <v>6</v>
      </c>
      <c r="E4041" s="132" t="s">
        <v>455</v>
      </c>
      <c r="F4041" s="526" t="e">
        <v>#VALUE!</v>
      </c>
      <c r="G4041" s="133">
        <v>0</v>
      </c>
      <c r="H4041" s="132">
        <v>0</v>
      </c>
      <c r="I4041" s="134" t="s">
        <v>315</v>
      </c>
      <c r="J4041" s="134" t="s">
        <v>455</v>
      </c>
      <c r="K4041" s="458"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1427</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168"/>
      <c r="F4043" s="527"/>
      <c r="G4043" s="169"/>
      <c r="H4043" s="168"/>
      <c r="I4043" s="166"/>
      <c r="J4043" s="166"/>
      <c r="K4043" s="461"/>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1427</v>
      </c>
      <c r="AR4043" s="97"/>
      <c r="AS4043" s="635"/>
      <c r="AT4043" s="636"/>
      <c r="AU4043" s="636"/>
      <c r="AV4043" s="636"/>
      <c r="AW4043" s="636"/>
      <c r="AX4043" s="8"/>
    </row>
    <row r="4044" spans="1:50" ht="14.1" hidden="1" customHeight="1" thickTop="1" x14ac:dyDescent="0.35">
      <c r="A4044" s="135" t="e">
        <v>#N/A</v>
      </c>
      <c r="B4044" s="135"/>
      <c r="C4044" s="135" t="e">
        <v>#N/A</v>
      </c>
      <c r="D4044" s="136" t="s">
        <v>4</v>
      </c>
      <c r="E4044" s="137" t="s">
        <v>455</v>
      </c>
      <c r="F4044" s="528" t="e">
        <v>#VALUE!</v>
      </c>
      <c r="G4044" s="133">
        <v>0</v>
      </c>
      <c r="H4044" s="137">
        <v>0</v>
      </c>
      <c r="I4044" s="138" t="s">
        <v>455</v>
      </c>
      <c r="J4044" s="138" t="s">
        <v>455</v>
      </c>
      <c r="K4044" s="462"/>
      <c r="L4044" s="139" t="s">
        <v>1365</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7"/>
      <c r="F4045" s="525"/>
      <c r="G4045" s="148"/>
      <c r="H4045" s="147"/>
      <c r="I4045" s="145"/>
      <c r="J4045" s="145"/>
      <c r="K4045" s="460"/>
      <c r="L4045" s="146" t="s">
        <v>455</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7"/>
      <c r="F4046" s="525"/>
      <c r="G4046" s="148"/>
      <c r="H4046" s="147"/>
      <c r="I4046" s="145"/>
      <c r="J4046" s="145"/>
      <c r="K4046" s="460"/>
      <c r="L4046" s="155" t="s">
        <v>1365</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1427</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455</v>
      </c>
      <c r="F4047" s="526" t="e">
        <v>#VALUE!</v>
      </c>
      <c r="G4047" s="133">
        <v>0</v>
      </c>
      <c r="H4047" s="132">
        <v>0</v>
      </c>
      <c r="I4047" s="134" t="s">
        <v>311</v>
      </c>
      <c r="J4047" s="134" t="s">
        <v>455</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1427</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1427</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455</v>
      </c>
      <c r="F4050" s="528" t="e">
        <v>#VALUE!</v>
      </c>
      <c r="G4050" s="133">
        <v>0</v>
      </c>
      <c r="H4050" s="137">
        <v>0</v>
      </c>
      <c r="I4050" s="138" t="s">
        <v>455</v>
      </c>
      <c r="J4050" s="138" t="s">
        <v>455</v>
      </c>
      <c r="K4050" s="462"/>
      <c r="L4050" s="139" t="s">
        <v>1371</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455</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1371</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1427</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455</v>
      </c>
      <c r="F4053" s="526" t="e">
        <v>#VALUE!</v>
      </c>
      <c r="G4053" s="133">
        <v>0</v>
      </c>
      <c r="H4053" s="132">
        <v>0</v>
      </c>
      <c r="I4053" s="134" t="s">
        <v>304</v>
      </c>
      <c r="J4053" s="134" t="s">
        <v>455</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1427</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1427</v>
      </c>
      <c r="AR4055" s="97"/>
      <c r="AS4055" s="635"/>
      <c r="AT4055" s="636"/>
      <c r="AU4055" s="636"/>
      <c r="AV4055" s="636"/>
      <c r="AW4055" s="636"/>
      <c r="AX4055" s="8"/>
    </row>
    <row r="4056" spans="1:50" ht="14.1" hidden="1" customHeight="1" thickTop="1" x14ac:dyDescent="0.35">
      <c r="A4056" s="176" t="e">
        <v>#N/A</v>
      </c>
      <c r="B4056" s="176"/>
      <c r="C4056" s="176" t="e">
        <v>#N/A</v>
      </c>
      <c r="D4056" s="176" t="s">
        <v>22</v>
      </c>
      <c r="E4056" s="177" t="s">
        <v>455</v>
      </c>
      <c r="F4056" s="524" t="e">
        <v>#VALUE!</v>
      </c>
      <c r="G4056" s="178">
        <v>0</v>
      </c>
      <c r="H4056" s="179">
        <v>0</v>
      </c>
      <c r="I4056" s="176" t="s">
        <v>166</v>
      </c>
      <c r="J4056" s="180" t="s">
        <v>455</v>
      </c>
      <c r="K4056" s="459"/>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5"/>
      <c r="AT4056" s="636"/>
      <c r="AU4056" s="636" t="e">
        <v>#N/A</v>
      </c>
      <c r="AV4056" s="636" t="e">
        <v>#N/A</v>
      </c>
      <c r="AW4056" s="636"/>
      <c r="AX4056" s="8"/>
    </row>
    <row r="4057" spans="1:50" ht="14.1" hidden="1" customHeight="1" x14ac:dyDescent="0.35">
      <c r="A4057" s="440" t="e">
        <v>#N/A</v>
      </c>
      <c r="B4057" s="440">
        <v>0</v>
      </c>
      <c r="C4057" s="440" t="e">
        <v>#N/A</v>
      </c>
      <c r="D4057" s="440" t="s">
        <v>22</v>
      </c>
      <c r="E4057" s="146"/>
      <c r="F4057" s="525"/>
      <c r="G4057" s="148"/>
      <c r="H4057" s="147"/>
      <c r="I4057" s="479"/>
      <c r="J4057" s="145"/>
      <c r="K4057" s="460"/>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22</v>
      </c>
      <c r="E4058" s="146"/>
      <c r="F4058" s="525"/>
      <c r="G4058" s="148"/>
      <c r="H4058" s="147"/>
      <c r="I4058" s="479"/>
      <c r="J4058" s="145"/>
      <c r="K4058" s="460"/>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2" t="s">
        <v>1427</v>
      </c>
      <c r="AR4058" s="97"/>
      <c r="AS4058" s="635"/>
      <c r="AT4058" s="636"/>
      <c r="AU4058" s="636"/>
      <c r="AV4058" s="636"/>
      <c r="AW4058" s="636"/>
      <c r="AX4058" s="8"/>
    </row>
    <row r="4059" spans="1:50" ht="14.1" hidden="1" customHeight="1" x14ac:dyDescent="0.35">
      <c r="A4059" s="250" t="e">
        <v>#N/A</v>
      </c>
      <c r="B4059" s="250"/>
      <c r="C4059" s="250" t="e">
        <v>#N/A</v>
      </c>
      <c r="D4059" s="251" t="s">
        <v>4</v>
      </c>
      <c r="E4059" s="252" t="s">
        <v>455</v>
      </c>
      <c r="F4059" s="537" t="e">
        <v>#VALUE!</v>
      </c>
      <c r="G4059" s="133">
        <v>0</v>
      </c>
      <c r="H4059" s="252">
        <v>0</v>
      </c>
      <c r="I4059" s="253" t="s">
        <v>455</v>
      </c>
      <c r="J4059" s="253" t="s">
        <v>455</v>
      </c>
      <c r="K4059" s="469"/>
      <c r="L4059" s="254" t="s">
        <v>1364</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5"/>
      <c r="AT4059" s="636"/>
      <c r="AU4059" s="636"/>
      <c r="AV4059" s="636"/>
      <c r="AW4059" s="636"/>
      <c r="AX4059" s="8"/>
    </row>
    <row r="4060" spans="1:50" ht="14.1" hidden="1" customHeight="1" x14ac:dyDescent="0.35">
      <c r="A4060" s="440" t="e">
        <v>#N/A</v>
      </c>
      <c r="B4060" s="440">
        <v>0</v>
      </c>
      <c r="C4060" s="440" t="e">
        <v>#N/A</v>
      </c>
      <c r="D4060" s="440" t="s">
        <v>4</v>
      </c>
      <c r="E4060" s="146"/>
      <c r="F4060" s="525"/>
      <c r="G4060" s="148"/>
      <c r="H4060" s="147"/>
      <c r="I4060" s="479"/>
      <c r="J4060" s="145"/>
      <c r="K4060" s="460"/>
      <c r="L4060" s="146" t="s">
        <v>455</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4</v>
      </c>
      <c r="E4061" s="146"/>
      <c r="F4061" s="525"/>
      <c r="G4061" s="148"/>
      <c r="H4061" s="147"/>
      <c r="I4061" s="479"/>
      <c r="J4061" s="145"/>
      <c r="K4061" s="460"/>
      <c r="L4061" s="155" t="s">
        <v>1364</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2" t="s">
        <v>1427</v>
      </c>
      <c r="AR4061" s="97"/>
      <c r="AS4061" s="635"/>
      <c r="AT4061" s="636"/>
      <c r="AU4061" s="636"/>
      <c r="AV4061" s="636"/>
      <c r="AW4061" s="636"/>
      <c r="AX4061" s="8"/>
    </row>
    <row r="4062" spans="1:50" ht="14.1" hidden="1" customHeight="1" x14ac:dyDescent="0.35">
      <c r="A4062" s="130" t="e">
        <v>#N/A</v>
      </c>
      <c r="B4062" s="130"/>
      <c r="C4062" s="130" t="e">
        <v>#N/A</v>
      </c>
      <c r="D4062" s="131" t="s">
        <v>6</v>
      </c>
      <c r="E4062" s="132" t="s">
        <v>455</v>
      </c>
      <c r="F4062" s="526" t="e">
        <v>#VALUE!</v>
      </c>
      <c r="G4062" s="133">
        <v>0</v>
      </c>
      <c r="H4062" s="132">
        <v>0</v>
      </c>
      <c r="I4062" s="134" t="s">
        <v>304</v>
      </c>
      <c r="J4062" s="134" t="s">
        <v>455</v>
      </c>
      <c r="K4062" s="458"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6"/>
      <c r="F4063" s="525"/>
      <c r="G4063" s="148"/>
      <c r="H4063" s="147"/>
      <c r="I4063" s="479"/>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1427</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168"/>
      <c r="F4064" s="527"/>
      <c r="G4064" s="169"/>
      <c r="H4064" s="168"/>
      <c r="I4064" s="166"/>
      <c r="J4064" s="166"/>
      <c r="K4064" s="461"/>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2" t="s">
        <v>1427</v>
      </c>
      <c r="AR4064" s="97"/>
      <c r="AS4064" s="635"/>
      <c r="AT4064" s="636"/>
      <c r="AU4064" s="636"/>
      <c r="AV4064" s="636"/>
      <c r="AW4064" s="636"/>
      <c r="AX4064" s="8"/>
    </row>
    <row r="4065" spans="1:50" ht="14.1" hidden="1" customHeight="1" thickTop="1" x14ac:dyDescent="0.35">
      <c r="A4065" s="218" t="e">
        <v>#N/A</v>
      </c>
      <c r="B4065" s="218"/>
      <c r="C4065" s="218" t="e">
        <v>#N/A</v>
      </c>
      <c r="D4065" s="219" t="s">
        <v>6</v>
      </c>
      <c r="E4065" s="220" t="s">
        <v>455</v>
      </c>
      <c r="F4065" s="531" t="e">
        <v>#VALUE!</v>
      </c>
      <c r="G4065" s="133">
        <v>0</v>
      </c>
      <c r="H4065" s="220">
        <v>0</v>
      </c>
      <c r="I4065" s="307" t="s">
        <v>343</v>
      </c>
      <c r="J4065" s="134" t="s">
        <v>455</v>
      </c>
      <c r="K4065" s="465"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1427</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237"/>
      <c r="F4067" s="534"/>
      <c r="G4067" s="238"/>
      <c r="H4067" s="237"/>
      <c r="I4067" s="485"/>
      <c r="J4067" s="166"/>
      <c r="K4067" s="461"/>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1427</v>
      </c>
      <c r="AR4067" s="97"/>
      <c r="AS4067" s="635"/>
      <c r="AT4067" s="636"/>
      <c r="AU4067" s="636"/>
      <c r="AV4067" s="636"/>
      <c r="AW4067" s="636"/>
      <c r="AX4067" s="8"/>
    </row>
    <row r="4068" spans="1:50" ht="14.1" hidden="1" customHeight="1" thickTop="1" x14ac:dyDescent="0.35">
      <c r="A4068" s="218" t="e">
        <v>#N/A</v>
      </c>
      <c r="B4068" s="218"/>
      <c r="C4068" s="218" t="e">
        <v>#N/A</v>
      </c>
      <c r="D4068" s="219" t="s">
        <v>6</v>
      </c>
      <c r="E4068" s="220" t="s">
        <v>455</v>
      </c>
      <c r="F4068" s="531" t="e">
        <v>#VALUE!</v>
      </c>
      <c r="G4068" s="133">
        <v>0</v>
      </c>
      <c r="H4068" s="220">
        <v>0</v>
      </c>
      <c r="I4068" s="307" t="s">
        <v>343</v>
      </c>
      <c r="J4068" s="134" t="s">
        <v>455</v>
      </c>
      <c r="K4068" s="465"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5" t="e">
        <v>#N/A</v>
      </c>
      <c r="AT4068" s="636" t="e">
        <v>#N/A</v>
      </c>
      <c r="AU4068" s="636"/>
      <c r="AV4068" s="636"/>
      <c r="AW4068" s="636"/>
      <c r="AX4068" s="8"/>
    </row>
    <row r="4069" spans="1:50" ht="14.1" hidden="1" customHeight="1" x14ac:dyDescent="0.35">
      <c r="A4069" s="440" t="e">
        <v>#N/A</v>
      </c>
      <c r="B4069" s="440">
        <v>0</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1427</v>
      </c>
      <c r="AR4069" s="97"/>
      <c r="AS4069" s="635"/>
      <c r="AT4069" s="636"/>
      <c r="AU4069" s="636"/>
      <c r="AV4069" s="636"/>
      <c r="AW4069" s="636"/>
      <c r="AX4069" s="8"/>
    </row>
    <row r="4070" spans="1:50" ht="14.1" hidden="1" customHeight="1" thickBot="1" x14ac:dyDescent="0.4">
      <c r="A4070" s="441" t="e">
        <v>#N/A</v>
      </c>
      <c r="B4070" s="441">
        <v>0</v>
      </c>
      <c r="C4070" s="441" t="e">
        <v>#N/A</v>
      </c>
      <c r="D4070" s="441" t="s">
        <v>6</v>
      </c>
      <c r="E4070" s="237"/>
      <c r="F4070" s="534"/>
      <c r="G4070" s="238"/>
      <c r="H4070" s="237"/>
      <c r="I4070" s="485"/>
      <c r="J4070" s="166"/>
      <c r="K4070" s="461"/>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1427</v>
      </c>
      <c r="AR4070" s="97"/>
      <c r="AS4070" s="635"/>
      <c r="AT4070" s="636"/>
      <c r="AU4070" s="636"/>
      <c r="AV4070" s="636"/>
      <c r="AW4070" s="636"/>
      <c r="AX4070" s="8"/>
    </row>
    <row r="4071" spans="1:50" ht="14.1" hidden="1" customHeight="1" thickTop="1" x14ac:dyDescent="0.35">
      <c r="A4071" s="218" t="s">
        <v>369</v>
      </c>
      <c r="B4071" s="218" t="s">
        <v>133</v>
      </c>
      <c r="C4071" s="218" t="s">
        <v>370</v>
      </c>
      <c r="D4071" s="219" t="s">
        <v>6</v>
      </c>
      <c r="E4071" s="220">
        <v>27</v>
      </c>
      <c r="F4071" s="531">
        <v>0.45</v>
      </c>
      <c r="G4071" s="133">
        <v>0</v>
      </c>
      <c r="H4071" s="220">
        <v>0</v>
      </c>
      <c r="I4071" s="307" t="s">
        <v>751</v>
      </c>
      <c r="J4071" s="134" t="s">
        <v>1557</v>
      </c>
      <c r="K4071" s="465" t="s">
        <v>803</v>
      </c>
      <c r="L4071" s="221"/>
      <c r="M4071" s="222" t="s">
        <v>59</v>
      </c>
      <c r="N4071" s="161"/>
      <c r="O4071" s="161"/>
      <c r="P4071" s="162"/>
      <c r="Q4071" s="161"/>
      <c r="R4071" s="161"/>
      <c r="S4071" s="161"/>
      <c r="T4071" s="153">
        <v>0</v>
      </c>
      <c r="U4071" s="161">
        <v>0</v>
      </c>
      <c r="V4071" s="161">
        <v>0</v>
      </c>
      <c r="W4071" s="161">
        <v>0</v>
      </c>
      <c r="X4071" s="161">
        <v>0</v>
      </c>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1</v>
      </c>
      <c r="AS4071" s="635">
        <v>30</v>
      </c>
      <c r="AT4071" s="636">
        <v>30</v>
      </c>
      <c r="AU4071" s="636"/>
      <c r="AV4071" s="636"/>
      <c r="AW4071" s="636"/>
      <c r="AX4071" s="8"/>
    </row>
    <row r="4072" spans="1:50" ht="14.1" hidden="1" customHeight="1" x14ac:dyDescent="0.35">
      <c r="A4072" s="440" t="s">
        <v>369</v>
      </c>
      <c r="B4072" s="440" t="s">
        <v>133</v>
      </c>
      <c r="C4072" s="440" t="s">
        <v>370</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2" t="s">
        <v>1427</v>
      </c>
      <c r="AR4072" s="97"/>
      <c r="AS4072" s="635"/>
      <c r="AT4072" s="636"/>
      <c r="AU4072" s="636"/>
      <c r="AV4072" s="636"/>
      <c r="AW4072" s="636"/>
      <c r="AX4072" s="8"/>
    </row>
    <row r="4073" spans="1:50" ht="14.1" hidden="1" customHeight="1" thickBot="1" x14ac:dyDescent="0.4">
      <c r="A4073" s="441" t="s">
        <v>369</v>
      </c>
      <c r="B4073" s="441" t="s">
        <v>133</v>
      </c>
      <c r="C4073" s="441" t="s">
        <v>370</v>
      </c>
      <c r="D4073" s="441" t="s">
        <v>6</v>
      </c>
      <c r="E4073" s="237"/>
      <c r="F4073" s="534"/>
      <c r="G4073" s="238"/>
      <c r="H4073" s="237"/>
      <c r="I4073" s="485"/>
      <c r="J4073" s="166"/>
      <c r="K4073" s="461"/>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1427</v>
      </c>
      <c r="AR4073" s="97"/>
      <c r="AS4073" s="635"/>
      <c r="AT4073" s="636"/>
      <c r="AU4073" s="636"/>
      <c r="AV4073" s="636"/>
      <c r="AW4073" s="636"/>
      <c r="AX4073" s="8"/>
    </row>
    <row r="4074" spans="1:50" ht="14.1" hidden="1" customHeight="1" thickTop="1" x14ac:dyDescent="0.35">
      <c r="A4074" s="218" t="e">
        <v>#N/A</v>
      </c>
      <c r="B4074" s="218"/>
      <c r="C4074" s="218" t="e">
        <v>#N/A</v>
      </c>
      <c r="D4074" s="219" t="s">
        <v>6</v>
      </c>
      <c r="E4074" s="220" t="s">
        <v>455</v>
      </c>
      <c r="F4074" s="531" t="e">
        <v>#VALUE!</v>
      </c>
      <c r="G4074" s="133">
        <v>0</v>
      </c>
      <c r="H4074" s="220">
        <v>0</v>
      </c>
      <c r="I4074" s="307" t="s">
        <v>752</v>
      </c>
      <c r="J4074" s="134" t="s">
        <v>455</v>
      </c>
      <c r="K4074" s="465"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2" t="s">
        <v>1427</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237"/>
      <c r="F4076" s="534"/>
      <c r="G4076" s="238"/>
      <c r="H4076" s="237"/>
      <c r="I4076" s="485"/>
      <c r="J4076" s="166"/>
      <c r="K4076" s="461"/>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2" t="s">
        <v>1427</v>
      </c>
      <c r="AR4076" s="97"/>
      <c r="AS4076" s="635"/>
      <c r="AT4076" s="636"/>
      <c r="AU4076" s="636"/>
      <c r="AV4076" s="636"/>
      <c r="AW4076" s="636"/>
      <c r="AX4076" s="8"/>
    </row>
    <row r="4077" spans="1:50" ht="14.1" customHeight="1" thickTop="1" x14ac:dyDescent="0.35">
      <c r="A4077" s="218" t="s">
        <v>369</v>
      </c>
      <c r="B4077" s="218" t="s">
        <v>132</v>
      </c>
      <c r="C4077" s="218" t="s">
        <v>824</v>
      </c>
      <c r="D4077" s="219" t="s">
        <v>6</v>
      </c>
      <c r="E4077" s="220">
        <v>20</v>
      </c>
      <c r="F4077" s="531">
        <v>0.33333333333333331</v>
      </c>
      <c r="G4077" s="133">
        <v>20</v>
      </c>
      <c r="H4077" s="220">
        <v>0</v>
      </c>
      <c r="I4077" s="307" t="s">
        <v>752</v>
      </c>
      <c r="J4077" s="134" t="s">
        <v>1557</v>
      </c>
      <c r="K4077" s="465" t="s">
        <v>802</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c r="AG4077" s="161"/>
      <c r="AH4077" s="161">
        <v>3</v>
      </c>
      <c r="AI4077" s="161">
        <v>16.666666666666664</v>
      </c>
      <c r="AJ4077" s="162"/>
      <c r="AK4077" s="161"/>
      <c r="AL4077" s="161"/>
      <c r="AM4077" s="161"/>
      <c r="AN4077" s="161"/>
      <c r="AO4077" s="161"/>
      <c r="AP4077" s="153">
        <v>20</v>
      </c>
      <c r="AQ4077" s="186">
        <v>20</v>
      </c>
      <c r="AR4077" s="96">
        <v>1</v>
      </c>
      <c r="AS4077" s="635">
        <v>60</v>
      </c>
      <c r="AT4077" s="636">
        <v>60</v>
      </c>
      <c r="AU4077" s="636"/>
      <c r="AV4077" s="636"/>
      <c r="AW4077" s="636"/>
      <c r="AX4077" s="8"/>
    </row>
    <row r="4078" spans="1:50" ht="14.1" hidden="1" customHeight="1" x14ac:dyDescent="0.35">
      <c r="A4078" s="440" t="s">
        <v>369</v>
      </c>
      <c r="B4078" s="440" t="s">
        <v>132</v>
      </c>
      <c r="C4078" s="440" t="s">
        <v>824</v>
      </c>
      <c r="D4078" s="440" t="s">
        <v>6</v>
      </c>
      <c r="E4078" s="147"/>
      <c r="F4078" s="525"/>
      <c r="G4078" s="148"/>
      <c r="H4078" s="147"/>
      <c r="I4078" s="145"/>
      <c r="J4078" s="145"/>
      <c r="K4078" s="460"/>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v>2</v>
      </c>
      <c r="AI4078" s="164">
        <v>2</v>
      </c>
      <c r="AJ4078" s="162"/>
      <c r="AK4078" s="164" t="b">
        <v>0</v>
      </c>
      <c r="AL4078" s="164" t="b">
        <v>0</v>
      </c>
      <c r="AM4078" s="164" t="b">
        <v>0</v>
      </c>
      <c r="AN4078" s="164" t="b">
        <v>0</v>
      </c>
      <c r="AO4078" s="164" t="b">
        <v>0</v>
      </c>
      <c r="AP4078" s="165"/>
      <c r="AQ4078" s="452" t="s">
        <v>1427</v>
      </c>
      <c r="AR4078" s="97"/>
      <c r="AS4078" s="635"/>
      <c r="AT4078" s="636"/>
      <c r="AU4078" s="636"/>
      <c r="AV4078" s="636"/>
      <c r="AW4078" s="636"/>
      <c r="AX4078" s="8"/>
    </row>
    <row r="4079" spans="1:50" ht="14.1" customHeight="1" thickBot="1" x14ac:dyDescent="0.4">
      <c r="A4079" s="441" t="s">
        <v>369</v>
      </c>
      <c r="B4079" s="441" t="s">
        <v>132</v>
      </c>
      <c r="C4079" s="441" t="s">
        <v>824</v>
      </c>
      <c r="D4079" s="441" t="s">
        <v>6</v>
      </c>
      <c r="E4079" s="237"/>
      <c r="F4079" s="534"/>
      <c r="G4079" s="238"/>
      <c r="H4079" s="237"/>
      <c r="I4079" s="485"/>
      <c r="J4079" s="166"/>
      <c r="K4079" s="461"/>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4</v>
      </c>
      <c r="AI4079" s="173">
        <v>4</v>
      </c>
      <c r="AJ4079" s="174"/>
      <c r="AK4079" s="173">
        <v>0</v>
      </c>
      <c r="AL4079" s="173">
        <v>0</v>
      </c>
      <c r="AM4079" s="173">
        <v>0</v>
      </c>
      <c r="AN4079" s="173">
        <v>0</v>
      </c>
      <c r="AO4079" s="190">
        <v>0</v>
      </c>
      <c r="AP4079" s="175"/>
      <c r="AQ4079" s="452" t="s">
        <v>1433</v>
      </c>
      <c r="AR4079" s="97"/>
      <c r="AS4079" s="635"/>
      <c r="AT4079" s="636"/>
      <c r="AU4079" s="636"/>
      <c r="AV4079" s="636"/>
      <c r="AW4079" s="636"/>
      <c r="AX4079" s="8"/>
    </row>
    <row r="4080" spans="1:50" ht="14.1" hidden="1" customHeight="1" thickTop="1" x14ac:dyDescent="0.35">
      <c r="A4080" s="176" t="s">
        <v>369</v>
      </c>
      <c r="B4080" s="176" t="s">
        <v>1114</v>
      </c>
      <c r="C4080" s="176" t="s">
        <v>1115</v>
      </c>
      <c r="D4080" s="176" t="s">
        <v>22</v>
      </c>
      <c r="E4080" s="177">
        <v>138</v>
      </c>
      <c r="F4080" s="524">
        <v>2.2999999999999998</v>
      </c>
      <c r="G4080" s="178">
        <v>0</v>
      </c>
      <c r="H4080" s="179">
        <v>0</v>
      </c>
      <c r="I4080" s="176" t="s">
        <v>166</v>
      </c>
      <c r="J4080" s="180" t="s">
        <v>1436</v>
      </c>
      <c r="K4080" s="459"/>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5"/>
      <c r="AT4080" s="636"/>
      <c r="AU4080" s="636">
        <v>2</v>
      </c>
      <c r="AV4080" s="636" t="s">
        <v>805</v>
      </c>
      <c r="AW4080" s="636"/>
      <c r="AX4080" s="8"/>
    </row>
    <row r="4081" spans="1:50" ht="14.1" hidden="1" customHeight="1" x14ac:dyDescent="0.35">
      <c r="A4081" s="440" t="s">
        <v>369</v>
      </c>
      <c r="B4081" s="440" t="s">
        <v>1114</v>
      </c>
      <c r="C4081" s="440" t="s">
        <v>1115</v>
      </c>
      <c r="D4081" s="440" t="s">
        <v>22</v>
      </c>
      <c r="E4081" s="146"/>
      <c r="F4081" s="525"/>
      <c r="G4081" s="148"/>
      <c r="H4081" s="147"/>
      <c r="I4081" s="479"/>
      <c r="J4081" s="145"/>
      <c r="K4081" s="460"/>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1"/>
      <c r="AR4081" s="97"/>
      <c r="AS4081" s="635"/>
      <c r="AT4081" s="636"/>
      <c r="AU4081" s="636"/>
      <c r="AV4081" s="636"/>
      <c r="AW4081" s="636"/>
      <c r="AX4081" s="8"/>
    </row>
    <row r="4082" spans="1:50" ht="14.1" hidden="1" customHeight="1" x14ac:dyDescent="0.35">
      <c r="A4082" s="440" t="s">
        <v>369</v>
      </c>
      <c r="B4082" s="440" t="s">
        <v>1114</v>
      </c>
      <c r="C4082" s="440" t="s">
        <v>1115</v>
      </c>
      <c r="D4082" s="440" t="s">
        <v>22</v>
      </c>
      <c r="E4082" s="146"/>
      <c r="F4082" s="525"/>
      <c r="G4082" s="148"/>
      <c r="H4082" s="147"/>
      <c r="I4082" s="479"/>
      <c r="J4082" s="145"/>
      <c r="K4082" s="460"/>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2" t="s">
        <v>1427</v>
      </c>
      <c r="AR4082" s="97"/>
      <c r="AS4082" s="635"/>
      <c r="AT4082" s="636"/>
      <c r="AU4082" s="636"/>
      <c r="AV4082" s="636"/>
      <c r="AW4082" s="636"/>
      <c r="AX4082" s="8"/>
    </row>
    <row r="4083" spans="1:50" ht="14.1" hidden="1" customHeight="1" x14ac:dyDescent="0.35">
      <c r="A4083" s="250" t="s">
        <v>369</v>
      </c>
      <c r="B4083" s="250" t="s">
        <v>1114</v>
      </c>
      <c r="C4083" s="250" t="s">
        <v>1115</v>
      </c>
      <c r="D4083" s="251" t="s">
        <v>4</v>
      </c>
      <c r="E4083" s="252">
        <v>69</v>
      </c>
      <c r="F4083" s="537">
        <v>1.1499999999999999</v>
      </c>
      <c r="G4083" s="133">
        <v>0</v>
      </c>
      <c r="H4083" s="252">
        <v>0</v>
      </c>
      <c r="I4083" s="253" t="s">
        <v>868</v>
      </c>
      <c r="J4083" s="253" t="s">
        <v>454</v>
      </c>
      <c r="K4083" s="469"/>
      <c r="L4083" s="254" t="s">
        <v>1369</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5"/>
      <c r="AT4083" s="636"/>
      <c r="AU4083" s="636"/>
      <c r="AV4083" s="636"/>
      <c r="AW4083" s="636"/>
      <c r="AX4083" s="8"/>
    </row>
    <row r="4084" spans="1:50" ht="14.1" hidden="1" customHeight="1" x14ac:dyDescent="0.35">
      <c r="A4084" s="440" t="s">
        <v>369</v>
      </c>
      <c r="B4084" s="440" t="s">
        <v>1114</v>
      </c>
      <c r="C4084" s="440" t="s">
        <v>1115</v>
      </c>
      <c r="D4084" s="440" t="s">
        <v>4</v>
      </c>
      <c r="E4084" s="146"/>
      <c r="F4084" s="525"/>
      <c r="G4084" s="148"/>
      <c r="H4084" s="147"/>
      <c r="I4084" s="479"/>
      <c r="J4084" s="145"/>
      <c r="K4084" s="460"/>
      <c r="L4084" s="146" t="s">
        <v>454</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1"/>
      <c r="AR4084" s="97"/>
      <c r="AS4084" s="635"/>
      <c r="AT4084" s="636"/>
      <c r="AU4084" s="636"/>
      <c r="AV4084" s="636"/>
      <c r="AW4084" s="636"/>
      <c r="AX4084" s="8"/>
    </row>
    <row r="4085" spans="1:50" ht="14.1" hidden="1" customHeight="1" x14ac:dyDescent="0.35">
      <c r="A4085" s="440" t="s">
        <v>369</v>
      </c>
      <c r="B4085" s="440" t="s">
        <v>1114</v>
      </c>
      <c r="C4085" s="440" t="s">
        <v>1115</v>
      </c>
      <c r="D4085" s="440" t="s">
        <v>4</v>
      </c>
      <c r="E4085" s="146"/>
      <c r="F4085" s="525"/>
      <c r="G4085" s="148"/>
      <c r="H4085" s="147"/>
      <c r="I4085" s="479"/>
      <c r="J4085" s="145"/>
      <c r="K4085" s="460"/>
      <c r="L4085" s="155" t="s">
        <v>1369</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2" t="s">
        <v>1427</v>
      </c>
      <c r="AR4085" s="97"/>
      <c r="AS4085" s="635"/>
      <c r="AT4085" s="636"/>
      <c r="AU4085" s="636"/>
      <c r="AV4085" s="636"/>
      <c r="AW4085" s="636"/>
      <c r="AX4085" s="8"/>
    </row>
    <row r="4086" spans="1:50" ht="14.1" hidden="1" customHeight="1" x14ac:dyDescent="0.35">
      <c r="A4086" s="130" t="s">
        <v>369</v>
      </c>
      <c r="B4086" s="130" t="s">
        <v>1114</v>
      </c>
      <c r="C4086" s="130" t="s">
        <v>1115</v>
      </c>
      <c r="D4086" s="131" t="s">
        <v>6</v>
      </c>
      <c r="E4086" s="132">
        <v>23</v>
      </c>
      <c r="F4086" s="526">
        <v>0.38333333333333336</v>
      </c>
      <c r="G4086" s="133">
        <v>0</v>
      </c>
      <c r="H4086" s="132">
        <v>0</v>
      </c>
      <c r="I4086" s="558" t="s">
        <v>235</v>
      </c>
      <c r="J4086" s="134" t="s">
        <v>1558</v>
      </c>
      <c r="K4086" s="458" t="s">
        <v>802</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5">
        <v>30</v>
      </c>
      <c r="AT4086" s="636">
        <v>30</v>
      </c>
      <c r="AU4086" s="636"/>
      <c r="AV4086" s="636"/>
      <c r="AW4086" s="636"/>
      <c r="AX4086" s="8"/>
    </row>
    <row r="4087" spans="1:50" ht="14.1" hidden="1" customHeight="1" x14ac:dyDescent="0.35">
      <c r="A4087" s="440" t="s">
        <v>369</v>
      </c>
      <c r="B4087" s="440" t="s">
        <v>1114</v>
      </c>
      <c r="C4087" s="440" t="s">
        <v>1115</v>
      </c>
      <c r="D4087" s="440" t="s">
        <v>6</v>
      </c>
      <c r="E4087" s="146"/>
      <c r="F4087" s="525"/>
      <c r="G4087" s="148"/>
      <c r="H4087" s="147"/>
      <c r="I4087" s="479"/>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1427</v>
      </c>
      <c r="AR4087" s="97"/>
      <c r="AS4087" s="635"/>
      <c r="AT4087" s="636"/>
      <c r="AU4087" s="636"/>
      <c r="AV4087" s="636"/>
      <c r="AW4087" s="636"/>
      <c r="AX4087" s="8"/>
    </row>
    <row r="4088" spans="1:50" ht="14.1" hidden="1" customHeight="1" thickBot="1" x14ac:dyDescent="0.4">
      <c r="A4088" s="441" t="s">
        <v>369</v>
      </c>
      <c r="B4088" s="441" t="s">
        <v>1114</v>
      </c>
      <c r="C4088" s="441" t="s">
        <v>1115</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2" t="s">
        <v>1427</v>
      </c>
      <c r="AR4088" s="97"/>
      <c r="AS4088" s="635"/>
      <c r="AT4088" s="636"/>
      <c r="AU4088" s="636"/>
      <c r="AV4088" s="636"/>
      <c r="AW4088" s="636"/>
      <c r="AX4088" s="8"/>
    </row>
    <row r="4089" spans="1:50" ht="14.1" hidden="1" customHeight="1" thickTop="1" x14ac:dyDescent="0.35">
      <c r="A4089" s="176" t="s">
        <v>369</v>
      </c>
      <c r="B4089" s="176" t="s">
        <v>559</v>
      </c>
      <c r="C4089" s="176" t="s">
        <v>550</v>
      </c>
      <c r="D4089" s="176" t="s">
        <v>22</v>
      </c>
      <c r="E4089" s="177">
        <v>138</v>
      </c>
      <c r="F4089" s="524">
        <v>2.2999999999999998</v>
      </c>
      <c r="G4089" s="178">
        <v>0</v>
      </c>
      <c r="H4089" s="179">
        <v>0</v>
      </c>
      <c r="I4089" s="176" t="s">
        <v>165</v>
      </c>
      <c r="J4089" s="180" t="s">
        <v>1436</v>
      </c>
      <c r="K4089" s="459"/>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5"/>
      <c r="AT4089" s="636"/>
      <c r="AU4089" s="636">
        <v>2</v>
      </c>
      <c r="AV4089" s="636" t="s">
        <v>805</v>
      </c>
      <c r="AW4089" s="636"/>
      <c r="AX4089" s="8"/>
    </row>
    <row r="4090" spans="1:50" ht="14.1" hidden="1" customHeight="1" x14ac:dyDescent="0.35">
      <c r="A4090" s="440" t="s">
        <v>369</v>
      </c>
      <c r="B4090" s="440" t="s">
        <v>559</v>
      </c>
      <c r="C4090" s="440" t="s">
        <v>550</v>
      </c>
      <c r="D4090" s="440" t="s">
        <v>22</v>
      </c>
      <c r="E4090" s="146"/>
      <c r="F4090" s="525"/>
      <c r="G4090" s="148"/>
      <c r="H4090" s="147"/>
      <c r="I4090" s="479"/>
      <c r="J4090" s="145"/>
      <c r="K4090" s="460"/>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1"/>
      <c r="AR4090" s="97"/>
      <c r="AS4090" s="635"/>
      <c r="AT4090" s="636"/>
      <c r="AU4090" s="636"/>
      <c r="AV4090" s="636"/>
      <c r="AW4090" s="636"/>
      <c r="AX4090" s="8"/>
    </row>
    <row r="4091" spans="1:50" ht="14.1" hidden="1" customHeight="1" x14ac:dyDescent="0.35">
      <c r="A4091" s="440" t="s">
        <v>369</v>
      </c>
      <c r="B4091" s="440" t="s">
        <v>559</v>
      </c>
      <c r="C4091" s="440" t="s">
        <v>550</v>
      </c>
      <c r="D4091" s="440" t="s">
        <v>22</v>
      </c>
      <c r="E4091" s="146"/>
      <c r="F4091" s="525"/>
      <c r="G4091" s="148"/>
      <c r="H4091" s="147"/>
      <c r="I4091" s="479"/>
      <c r="J4091" s="145"/>
      <c r="K4091" s="460"/>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2" t="s">
        <v>1427</v>
      </c>
      <c r="AR4091" s="97"/>
      <c r="AS4091" s="635"/>
      <c r="AT4091" s="636"/>
      <c r="AU4091" s="636"/>
      <c r="AV4091" s="636"/>
      <c r="AW4091" s="636"/>
      <c r="AX4091" s="8"/>
    </row>
    <row r="4092" spans="1:50" ht="14.1" hidden="1" customHeight="1" x14ac:dyDescent="0.35">
      <c r="A4092" s="250" t="s">
        <v>369</v>
      </c>
      <c r="B4092" s="250" t="s">
        <v>559</v>
      </c>
      <c r="C4092" s="250" t="s">
        <v>550</v>
      </c>
      <c r="D4092" s="251" t="s">
        <v>4</v>
      </c>
      <c r="E4092" s="252">
        <v>69</v>
      </c>
      <c r="F4092" s="537">
        <v>1.1499999999999999</v>
      </c>
      <c r="G4092" s="133">
        <v>0</v>
      </c>
      <c r="H4092" s="252">
        <v>0</v>
      </c>
      <c r="I4092" s="253" t="s">
        <v>1559</v>
      </c>
      <c r="J4092" s="253" t="s">
        <v>454</v>
      </c>
      <c r="K4092" s="469"/>
      <c r="L4092" s="254" t="s">
        <v>1370</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5"/>
      <c r="AT4092" s="636"/>
      <c r="AU4092" s="636"/>
      <c r="AV4092" s="636"/>
      <c r="AW4092" s="636"/>
      <c r="AX4092" s="8"/>
    </row>
    <row r="4093" spans="1:50" ht="14.1" hidden="1" customHeight="1" x14ac:dyDescent="0.35">
      <c r="A4093" s="440" t="s">
        <v>369</v>
      </c>
      <c r="B4093" s="440" t="s">
        <v>559</v>
      </c>
      <c r="C4093" s="440" t="s">
        <v>550</v>
      </c>
      <c r="D4093" s="440" t="s">
        <v>4</v>
      </c>
      <c r="E4093" s="146"/>
      <c r="F4093" s="525"/>
      <c r="G4093" s="148"/>
      <c r="H4093" s="147"/>
      <c r="I4093" s="479"/>
      <c r="J4093" s="145"/>
      <c r="K4093" s="460"/>
      <c r="L4093" s="146" t="s">
        <v>454</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1"/>
      <c r="AR4093" s="97"/>
      <c r="AS4093" s="635"/>
      <c r="AT4093" s="636"/>
      <c r="AU4093" s="636"/>
      <c r="AV4093" s="636"/>
      <c r="AW4093" s="636"/>
      <c r="AX4093" s="8"/>
    </row>
    <row r="4094" spans="1:50" ht="14.1" hidden="1" customHeight="1" x14ac:dyDescent="0.35">
      <c r="A4094" s="440" t="s">
        <v>369</v>
      </c>
      <c r="B4094" s="440" t="s">
        <v>559</v>
      </c>
      <c r="C4094" s="440" t="s">
        <v>550</v>
      </c>
      <c r="D4094" s="440" t="s">
        <v>4</v>
      </c>
      <c r="E4094" s="146"/>
      <c r="F4094" s="525"/>
      <c r="G4094" s="148"/>
      <c r="H4094" s="147"/>
      <c r="I4094" s="479"/>
      <c r="J4094" s="145"/>
      <c r="K4094" s="460"/>
      <c r="L4094" s="155" t="s">
        <v>1370</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2" t="s">
        <v>1427</v>
      </c>
      <c r="AR4094" s="97"/>
      <c r="AS4094" s="635"/>
      <c r="AT4094" s="636"/>
      <c r="AU4094" s="636"/>
      <c r="AV4094" s="636"/>
      <c r="AW4094" s="636"/>
      <c r="AX4094" s="8"/>
    </row>
    <row r="4095" spans="1:50" ht="14.1" hidden="1" customHeight="1" x14ac:dyDescent="0.35">
      <c r="A4095" s="130" t="s">
        <v>369</v>
      </c>
      <c r="B4095" s="130" t="s">
        <v>559</v>
      </c>
      <c r="C4095" s="130" t="s">
        <v>550</v>
      </c>
      <c r="D4095" s="131" t="s">
        <v>6</v>
      </c>
      <c r="E4095" s="132">
        <v>25</v>
      </c>
      <c r="F4095" s="526">
        <v>0.41666666666666669</v>
      </c>
      <c r="G4095" s="133">
        <v>0</v>
      </c>
      <c r="H4095" s="132">
        <v>0</v>
      </c>
      <c r="I4095" s="134" t="s">
        <v>305</v>
      </c>
      <c r="J4095" s="134" t="s">
        <v>1504</v>
      </c>
      <c r="K4095" s="458" t="s">
        <v>802</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5">
        <v>30</v>
      </c>
      <c r="AT4095" s="636">
        <v>30</v>
      </c>
      <c r="AU4095" s="636"/>
      <c r="AV4095" s="636"/>
      <c r="AW4095" s="636"/>
      <c r="AX4095" s="8"/>
    </row>
    <row r="4096" spans="1:50" ht="14.1" hidden="1" customHeight="1" x14ac:dyDescent="0.35">
      <c r="A4096" s="440" t="s">
        <v>369</v>
      </c>
      <c r="B4096" s="440" t="s">
        <v>559</v>
      </c>
      <c r="C4096" s="440" t="s">
        <v>550</v>
      </c>
      <c r="D4096" s="440" t="s">
        <v>6</v>
      </c>
      <c r="E4096" s="146"/>
      <c r="F4096" s="525"/>
      <c r="G4096" s="148"/>
      <c r="H4096" s="147"/>
      <c r="I4096" s="479"/>
      <c r="J4096" s="145"/>
      <c r="K4096" s="460"/>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2" t="s">
        <v>1427</v>
      </c>
      <c r="AR4096" s="97"/>
      <c r="AS4096" s="635"/>
      <c r="AT4096" s="636"/>
      <c r="AU4096" s="636"/>
      <c r="AV4096" s="636"/>
      <c r="AW4096" s="636"/>
      <c r="AX4096" s="8"/>
    </row>
    <row r="4097" spans="1:50" ht="14.1" hidden="1" customHeight="1" thickBot="1" x14ac:dyDescent="0.4">
      <c r="A4097" s="441" t="s">
        <v>369</v>
      </c>
      <c r="B4097" s="441" t="s">
        <v>559</v>
      </c>
      <c r="C4097" s="441" t="s">
        <v>550</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1427</v>
      </c>
      <c r="AR4097" s="97"/>
      <c r="AS4097" s="635"/>
      <c r="AT4097" s="636"/>
      <c r="AU4097" s="636"/>
      <c r="AV4097" s="636"/>
      <c r="AW4097" s="636"/>
      <c r="AX4097" s="8"/>
    </row>
    <row r="4098" spans="1:50" ht="14.1" hidden="1" customHeight="1" thickTop="1" x14ac:dyDescent="0.35">
      <c r="A4098" s="176" t="s">
        <v>369</v>
      </c>
      <c r="B4098" s="176" t="s">
        <v>695</v>
      </c>
      <c r="C4098" s="176" t="s">
        <v>696</v>
      </c>
      <c r="D4098" s="176" t="s">
        <v>22</v>
      </c>
      <c r="E4098" s="177">
        <v>138</v>
      </c>
      <c r="F4098" s="524">
        <v>2.2999999999999998</v>
      </c>
      <c r="G4098" s="178">
        <v>0</v>
      </c>
      <c r="H4098" s="179">
        <v>0</v>
      </c>
      <c r="I4098" s="477" t="s">
        <v>589</v>
      </c>
      <c r="J4098" s="180" t="s">
        <v>1436</v>
      </c>
      <c r="K4098" s="459"/>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5"/>
      <c r="AT4098" s="636"/>
      <c r="AU4098" s="636">
        <v>2</v>
      </c>
      <c r="AV4098" s="636" t="s">
        <v>805</v>
      </c>
      <c r="AW4098" s="636"/>
      <c r="AX4098" s="8"/>
    </row>
    <row r="4099" spans="1:50" ht="14.1" hidden="1" customHeight="1" x14ac:dyDescent="0.35">
      <c r="A4099" s="440" t="s">
        <v>369</v>
      </c>
      <c r="B4099" s="440" t="s">
        <v>695</v>
      </c>
      <c r="C4099" s="440" t="s">
        <v>696</v>
      </c>
      <c r="D4099" s="440" t="s">
        <v>22</v>
      </c>
      <c r="E4099" s="146"/>
      <c r="F4099" s="525"/>
      <c r="G4099" s="148"/>
      <c r="H4099" s="147"/>
      <c r="I4099" s="479"/>
      <c r="J4099" s="145"/>
      <c r="K4099" s="460"/>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1"/>
      <c r="AR4099" s="97"/>
      <c r="AS4099" s="635"/>
      <c r="AT4099" s="636"/>
      <c r="AU4099" s="636"/>
      <c r="AV4099" s="636"/>
      <c r="AW4099" s="636"/>
      <c r="AX4099" s="8"/>
    </row>
    <row r="4100" spans="1:50" ht="14.1" hidden="1" customHeight="1" x14ac:dyDescent="0.35">
      <c r="A4100" s="440" t="s">
        <v>369</v>
      </c>
      <c r="B4100" s="440" t="s">
        <v>695</v>
      </c>
      <c r="C4100" s="440" t="s">
        <v>696</v>
      </c>
      <c r="D4100" s="440" t="s">
        <v>22</v>
      </c>
      <c r="E4100" s="146"/>
      <c r="F4100" s="525"/>
      <c r="G4100" s="148"/>
      <c r="H4100" s="147"/>
      <c r="I4100" s="479"/>
      <c r="J4100" s="145"/>
      <c r="K4100" s="460"/>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2" t="s">
        <v>1427</v>
      </c>
      <c r="AR4100" s="97"/>
      <c r="AS4100" s="635"/>
      <c r="AT4100" s="636"/>
      <c r="AU4100" s="636"/>
      <c r="AV4100" s="636"/>
      <c r="AW4100" s="636"/>
      <c r="AX4100" s="8"/>
    </row>
    <row r="4101" spans="1:50" ht="14.1" hidden="1" customHeight="1" x14ac:dyDescent="0.35">
      <c r="A4101" s="250" t="s">
        <v>369</v>
      </c>
      <c r="B4101" s="250" t="s">
        <v>695</v>
      </c>
      <c r="C4101" s="250" t="s">
        <v>696</v>
      </c>
      <c r="D4101" s="251" t="s">
        <v>4</v>
      </c>
      <c r="E4101" s="252">
        <v>69</v>
      </c>
      <c r="F4101" s="537">
        <v>1.1499999999999999</v>
      </c>
      <c r="G4101" s="133">
        <v>0</v>
      </c>
      <c r="H4101" s="252">
        <v>0</v>
      </c>
      <c r="I4101" s="253" t="s">
        <v>1560</v>
      </c>
      <c r="J4101" s="253" t="s">
        <v>454</v>
      </c>
      <c r="K4101" s="469"/>
      <c r="L4101" s="254" t="s">
        <v>1369</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5"/>
      <c r="AT4101" s="636"/>
      <c r="AU4101" s="636"/>
      <c r="AV4101" s="636"/>
      <c r="AW4101" s="636"/>
      <c r="AX4101" s="8"/>
    </row>
    <row r="4102" spans="1:50" ht="14.1" hidden="1" customHeight="1" x14ac:dyDescent="0.35">
      <c r="A4102" s="440" t="s">
        <v>369</v>
      </c>
      <c r="B4102" s="440" t="s">
        <v>695</v>
      </c>
      <c r="C4102" s="440" t="s">
        <v>696</v>
      </c>
      <c r="D4102" s="440" t="s">
        <v>4</v>
      </c>
      <c r="E4102" s="146"/>
      <c r="F4102" s="525"/>
      <c r="G4102" s="148"/>
      <c r="H4102" s="147"/>
      <c r="I4102" s="479"/>
      <c r="J4102" s="145"/>
      <c r="K4102" s="460"/>
      <c r="L4102" s="146" t="s">
        <v>454</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1"/>
      <c r="AR4102" s="97"/>
      <c r="AS4102" s="635"/>
      <c r="AT4102" s="636"/>
      <c r="AU4102" s="636"/>
      <c r="AV4102" s="636"/>
      <c r="AW4102" s="636"/>
      <c r="AX4102" s="8"/>
    </row>
    <row r="4103" spans="1:50" ht="14.1" hidden="1" customHeight="1" x14ac:dyDescent="0.35">
      <c r="A4103" s="440" t="s">
        <v>369</v>
      </c>
      <c r="B4103" s="440" t="s">
        <v>695</v>
      </c>
      <c r="C4103" s="440" t="s">
        <v>696</v>
      </c>
      <c r="D4103" s="440" t="s">
        <v>4</v>
      </c>
      <c r="E4103" s="146"/>
      <c r="F4103" s="525"/>
      <c r="G4103" s="148"/>
      <c r="H4103" s="147"/>
      <c r="I4103" s="479"/>
      <c r="J4103" s="145"/>
      <c r="K4103" s="460"/>
      <c r="L4103" s="155" t="s">
        <v>1369</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1427</v>
      </c>
      <c r="AR4103" s="97"/>
      <c r="AS4103" s="635"/>
      <c r="AT4103" s="636"/>
      <c r="AU4103" s="636"/>
      <c r="AV4103" s="636"/>
      <c r="AW4103" s="636"/>
      <c r="AX4103" s="8"/>
    </row>
    <row r="4104" spans="1:50" ht="14.1" hidden="1" customHeight="1" x14ac:dyDescent="0.35">
      <c r="A4104" s="130" t="s">
        <v>369</v>
      </c>
      <c r="B4104" s="130" t="s">
        <v>695</v>
      </c>
      <c r="C4104" s="130" t="s">
        <v>696</v>
      </c>
      <c r="D4104" s="131" t="s">
        <v>6</v>
      </c>
      <c r="E4104" s="132">
        <v>23</v>
      </c>
      <c r="F4104" s="526">
        <v>0.38333333333333336</v>
      </c>
      <c r="G4104" s="133">
        <v>0</v>
      </c>
      <c r="H4104" s="132">
        <v>0</v>
      </c>
      <c r="I4104" s="134" t="s">
        <v>235</v>
      </c>
      <c r="J4104" s="134" t="s">
        <v>1561</v>
      </c>
      <c r="K4104" s="458" t="s">
        <v>802</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v>0</v>
      </c>
      <c r="AG4104" s="161">
        <v>0</v>
      </c>
      <c r="AH4104" s="161"/>
      <c r="AI4104" s="161"/>
      <c r="AJ4104" s="162"/>
      <c r="AK4104" s="161"/>
      <c r="AL4104" s="161"/>
      <c r="AM4104" s="161"/>
      <c r="AN4104" s="161"/>
      <c r="AO4104" s="161"/>
      <c r="AP4104" s="153">
        <v>0</v>
      </c>
      <c r="AQ4104" s="186">
        <v>0</v>
      </c>
      <c r="AR4104" s="96">
        <v>1</v>
      </c>
      <c r="AS4104" s="635">
        <v>30</v>
      </c>
      <c r="AT4104" s="636">
        <v>30</v>
      </c>
      <c r="AU4104" s="636"/>
      <c r="AV4104" s="636"/>
      <c r="AW4104" s="636"/>
      <c r="AX4104" s="8"/>
    </row>
    <row r="4105" spans="1:50" ht="14.1" hidden="1" customHeight="1" x14ac:dyDescent="0.35">
      <c r="A4105" s="440" t="s">
        <v>369</v>
      </c>
      <c r="B4105" s="440" t="s">
        <v>695</v>
      </c>
      <c r="C4105" s="440" t="s">
        <v>696</v>
      </c>
      <c r="D4105" s="440" t="s">
        <v>6</v>
      </c>
      <c r="E4105" s="146"/>
      <c r="F4105" s="525"/>
      <c r="G4105" s="148"/>
      <c r="H4105" s="147"/>
      <c r="I4105" s="479"/>
      <c r="J4105" s="145"/>
      <c r="K4105" s="460"/>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2" t="s">
        <v>1427</v>
      </c>
      <c r="AR4105" s="97"/>
      <c r="AS4105" s="635"/>
      <c r="AT4105" s="636"/>
      <c r="AU4105" s="636"/>
      <c r="AV4105" s="636"/>
      <c r="AW4105" s="636"/>
      <c r="AX4105" s="8"/>
    </row>
    <row r="4106" spans="1:50" ht="14.1" hidden="1" customHeight="1" thickBot="1" x14ac:dyDescent="0.4">
      <c r="A4106" s="441" t="s">
        <v>369</v>
      </c>
      <c r="B4106" s="441" t="s">
        <v>695</v>
      </c>
      <c r="C4106" s="441" t="s">
        <v>696</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2" t="s">
        <v>1427</v>
      </c>
      <c r="AR4106" s="97"/>
      <c r="AS4106" s="635"/>
      <c r="AT4106" s="636"/>
      <c r="AU4106" s="636"/>
      <c r="AV4106" s="636"/>
      <c r="AW4106" s="636"/>
      <c r="AX4106" s="8"/>
    </row>
    <row r="4107" spans="1:50" ht="14.1" hidden="1" customHeight="1" thickTop="1" x14ac:dyDescent="0.35">
      <c r="A4107" s="176" t="e">
        <v>#N/A</v>
      </c>
      <c r="B4107" s="230"/>
      <c r="C4107" s="230" t="e">
        <v>#N/A</v>
      </c>
      <c r="D4107" s="230" t="s">
        <v>22</v>
      </c>
      <c r="E4107" s="231" t="s">
        <v>455</v>
      </c>
      <c r="F4107" s="532" t="e">
        <v>#VALUE!</v>
      </c>
      <c r="G4107" s="226">
        <v>0</v>
      </c>
      <c r="H4107" s="232">
        <v>0</v>
      </c>
      <c r="I4107" s="277" t="s">
        <v>163</v>
      </c>
      <c r="J4107" s="212" t="s">
        <v>455</v>
      </c>
      <c r="K4107" s="466"/>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5"/>
      <c r="AT4107" s="636"/>
      <c r="AU4107" s="636" t="e">
        <v>#N/A</v>
      </c>
      <c r="AV4107" s="636" t="e">
        <v>#N/A</v>
      </c>
      <c r="AW4107" s="636"/>
      <c r="AX4107" s="8"/>
    </row>
    <row r="4108" spans="1:50" ht="14.1" hidden="1" customHeight="1" x14ac:dyDescent="0.35">
      <c r="A4108" s="440" t="e">
        <v>#N/A</v>
      </c>
      <c r="B4108" s="440">
        <v>0</v>
      </c>
      <c r="C4108" s="440" t="e">
        <v>#N/A</v>
      </c>
      <c r="D4108" s="440" t="s">
        <v>22</v>
      </c>
      <c r="E4108" s="147"/>
      <c r="F4108" s="525"/>
      <c r="G4108" s="148"/>
      <c r="H4108" s="147"/>
      <c r="I4108" s="145"/>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e">
        <v>#N/A</v>
      </c>
      <c r="B4109" s="440">
        <v>0</v>
      </c>
      <c r="C4109" s="440" t="e">
        <v>#N/A</v>
      </c>
      <c r="D4109" s="440" t="s">
        <v>22</v>
      </c>
      <c r="E4109" s="147"/>
      <c r="F4109" s="525"/>
      <c r="G4109" s="148"/>
      <c r="H4109" s="147"/>
      <c r="I4109" s="145"/>
      <c r="J4109" s="145"/>
      <c r="K4109" s="460"/>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1427</v>
      </c>
      <c r="AR4109" s="97"/>
      <c r="AS4109" s="635"/>
      <c r="AT4109" s="636"/>
      <c r="AU4109" s="636"/>
      <c r="AV4109" s="636"/>
      <c r="AW4109" s="636"/>
      <c r="AX4109" s="8"/>
    </row>
    <row r="4110" spans="1:50" ht="14.1" hidden="1" customHeight="1" x14ac:dyDescent="0.35">
      <c r="A4110" s="130" t="e">
        <v>#N/A</v>
      </c>
      <c r="B4110" s="130"/>
      <c r="C4110" s="130" t="e">
        <v>#N/A</v>
      </c>
      <c r="D4110" s="131" t="s">
        <v>6</v>
      </c>
      <c r="E4110" s="132" t="s">
        <v>455</v>
      </c>
      <c r="F4110" s="526" t="e">
        <v>#VALUE!</v>
      </c>
      <c r="G4110" s="133">
        <v>0</v>
      </c>
      <c r="H4110" s="132">
        <v>0</v>
      </c>
      <c r="I4110" s="134" t="s">
        <v>310</v>
      </c>
      <c r="J4110" s="134" t="s">
        <v>455</v>
      </c>
      <c r="K4110" s="458"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7"/>
      <c r="F4111" s="525"/>
      <c r="G4111" s="148"/>
      <c r="H4111" s="147"/>
      <c r="I4111" s="145"/>
      <c r="J4111" s="145"/>
      <c r="K4111" s="460"/>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2" t="s">
        <v>1427</v>
      </c>
      <c r="AR4111" s="97"/>
      <c r="AS4111" s="635"/>
      <c r="AT4111" s="636"/>
      <c r="AU4111" s="636"/>
      <c r="AV4111" s="636"/>
      <c r="AW4111" s="636"/>
      <c r="AX4111" s="8"/>
    </row>
    <row r="4112" spans="1:50" ht="14.1" hidden="1" customHeight="1" thickBot="1" x14ac:dyDescent="0.4">
      <c r="A4112" s="441" t="e">
        <v>#N/A</v>
      </c>
      <c r="B4112" s="441">
        <v>0</v>
      </c>
      <c r="C4112" s="441" t="e">
        <v>#N/A</v>
      </c>
      <c r="D4112" s="441" t="s">
        <v>6</v>
      </c>
      <c r="E4112" s="168"/>
      <c r="F4112" s="527"/>
      <c r="G4112" s="169"/>
      <c r="H4112" s="168"/>
      <c r="I4112" s="166"/>
      <c r="J4112" s="166"/>
      <c r="K4112" s="461"/>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2" t="s">
        <v>1427</v>
      </c>
      <c r="AR4112" s="97"/>
      <c r="AS4112" s="635"/>
      <c r="AT4112" s="636"/>
      <c r="AU4112" s="636"/>
      <c r="AV4112" s="636"/>
      <c r="AW4112" s="636"/>
      <c r="AX4112" s="8"/>
    </row>
    <row r="4113" spans="1:50" ht="14.1" hidden="1" customHeight="1" thickTop="1" x14ac:dyDescent="0.35">
      <c r="A4113" s="218" t="e">
        <v>#N/A</v>
      </c>
      <c r="B4113" s="130"/>
      <c r="C4113" s="130" t="e">
        <v>#N/A</v>
      </c>
      <c r="D4113" s="131" t="s">
        <v>6</v>
      </c>
      <c r="E4113" s="132" t="s">
        <v>455</v>
      </c>
      <c r="F4113" s="526" t="e">
        <v>#VALUE!</v>
      </c>
      <c r="G4113" s="133">
        <v>0</v>
      </c>
      <c r="H4113" s="132">
        <v>0</v>
      </c>
      <c r="I4113" s="134" t="s">
        <v>345</v>
      </c>
      <c r="J4113" s="134" t="s">
        <v>455</v>
      </c>
      <c r="K4113" s="458"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1427</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237"/>
      <c r="F4115" s="534"/>
      <c r="G4115" s="238"/>
      <c r="H4115" s="237"/>
      <c r="I4115" s="485"/>
      <c r="J4115" s="166"/>
      <c r="K4115" s="461"/>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2" t="s">
        <v>1427</v>
      </c>
      <c r="AR4115" s="97"/>
      <c r="AS4115" s="635"/>
      <c r="AT4115" s="636"/>
      <c r="AU4115" s="636"/>
      <c r="AV4115" s="636"/>
      <c r="AW4115" s="636"/>
      <c r="AX4115" s="8"/>
    </row>
    <row r="4116" spans="1:50" ht="14.1" hidden="1" customHeight="1" thickTop="1" x14ac:dyDescent="0.35">
      <c r="A4116" s="176" t="s">
        <v>369</v>
      </c>
      <c r="B4116" s="176" t="s">
        <v>693</v>
      </c>
      <c r="C4116" s="176" t="s">
        <v>694</v>
      </c>
      <c r="D4116" s="176" t="s">
        <v>22</v>
      </c>
      <c r="E4116" s="177">
        <v>138</v>
      </c>
      <c r="F4116" s="524">
        <v>2.2999999999999998</v>
      </c>
      <c r="G4116" s="178">
        <v>0</v>
      </c>
      <c r="H4116" s="179">
        <v>0</v>
      </c>
      <c r="I4116" s="477" t="s">
        <v>164</v>
      </c>
      <c r="J4116" s="180" t="s">
        <v>1436</v>
      </c>
      <c r="K4116" s="459"/>
      <c r="L4116" s="181"/>
      <c r="M4116" s="182" t="s">
        <v>59</v>
      </c>
      <c r="N4116" s="183"/>
      <c r="O4116" s="183"/>
      <c r="P4116" s="184"/>
      <c r="Q4116" s="183"/>
      <c r="R4116" s="183"/>
      <c r="S4116" s="183"/>
      <c r="T4116" s="185">
        <v>0</v>
      </c>
      <c r="U4116" s="183">
        <v>0</v>
      </c>
      <c r="V4116" s="183">
        <v>0</v>
      </c>
      <c r="W4116" s="183"/>
      <c r="X4116" s="183"/>
      <c r="Y4116" s="183"/>
      <c r="Z4116" s="184"/>
      <c r="AA4116" s="235"/>
      <c r="AB4116" s="183"/>
      <c r="AC4116" s="183"/>
      <c r="AD4116" s="183"/>
      <c r="AE4116" s="185">
        <v>0</v>
      </c>
      <c r="AF4116" s="183"/>
      <c r="AG4116" s="183"/>
      <c r="AH4116" s="183"/>
      <c r="AI4116" s="183"/>
      <c r="AJ4116" s="184"/>
      <c r="AK4116" s="183"/>
      <c r="AL4116" s="183"/>
      <c r="AM4116" s="183"/>
      <c r="AN4116" s="183"/>
      <c r="AO4116" s="211"/>
      <c r="AP4116" s="185">
        <v>0</v>
      </c>
      <c r="AQ4116" s="186">
        <v>0</v>
      </c>
      <c r="AR4116" s="96">
        <v>1</v>
      </c>
      <c r="AS4116" s="635"/>
      <c r="AT4116" s="636"/>
      <c r="AU4116" s="636">
        <v>2</v>
      </c>
      <c r="AV4116" s="636" t="s">
        <v>805</v>
      </c>
      <c r="AW4116" s="636"/>
      <c r="AX4116" s="8"/>
    </row>
    <row r="4117" spans="1:50" ht="14.1" hidden="1" customHeight="1" x14ac:dyDescent="0.35">
      <c r="A4117" s="440" t="s">
        <v>369</v>
      </c>
      <c r="B4117" s="440" t="s">
        <v>693</v>
      </c>
      <c r="C4117" s="440" t="s">
        <v>694</v>
      </c>
      <c r="D4117" s="440" t="s">
        <v>22</v>
      </c>
      <c r="E4117" s="146"/>
      <c r="F4117" s="525"/>
      <c r="G4117" s="148"/>
      <c r="H4117" s="147"/>
      <c r="I4117" s="479"/>
      <c r="J4117" s="145"/>
      <c r="K4117" s="460"/>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1"/>
      <c r="AR4117" s="97"/>
      <c r="AS4117" s="635"/>
      <c r="AT4117" s="636"/>
      <c r="AU4117" s="636"/>
      <c r="AV4117" s="636"/>
      <c r="AW4117" s="636"/>
      <c r="AX4117" s="8"/>
    </row>
    <row r="4118" spans="1:50" ht="14.1" hidden="1" customHeight="1" x14ac:dyDescent="0.35">
      <c r="A4118" s="440" t="s">
        <v>369</v>
      </c>
      <c r="B4118" s="440" t="s">
        <v>693</v>
      </c>
      <c r="C4118" s="440" t="s">
        <v>694</v>
      </c>
      <c r="D4118" s="440" t="s">
        <v>22</v>
      </c>
      <c r="E4118" s="146"/>
      <c r="F4118" s="525"/>
      <c r="G4118" s="148"/>
      <c r="H4118" s="147"/>
      <c r="I4118" s="479"/>
      <c r="J4118" s="145"/>
      <c r="K4118" s="460"/>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1427</v>
      </c>
      <c r="AR4118" s="97"/>
      <c r="AS4118" s="635"/>
      <c r="AT4118" s="636"/>
      <c r="AU4118" s="636"/>
      <c r="AV4118" s="636"/>
      <c r="AW4118" s="636"/>
      <c r="AX4118" s="8"/>
    </row>
    <row r="4119" spans="1:50" ht="14.1" hidden="1" customHeight="1" x14ac:dyDescent="0.35">
      <c r="A4119" s="250" t="s">
        <v>369</v>
      </c>
      <c r="B4119" s="250" t="s">
        <v>693</v>
      </c>
      <c r="C4119" s="250" t="s">
        <v>694</v>
      </c>
      <c r="D4119" s="251" t="s">
        <v>4</v>
      </c>
      <c r="E4119" s="252">
        <v>69</v>
      </c>
      <c r="F4119" s="537">
        <v>1.1499999999999999</v>
      </c>
      <c r="G4119" s="133">
        <v>0</v>
      </c>
      <c r="H4119" s="252">
        <v>0</v>
      </c>
      <c r="I4119" s="253" t="s">
        <v>1536</v>
      </c>
      <c r="J4119" s="253" t="s">
        <v>454</v>
      </c>
      <c r="K4119" s="469"/>
      <c r="L4119" s="198" t="s">
        <v>1367</v>
      </c>
      <c r="M4119" s="255" t="s">
        <v>59</v>
      </c>
      <c r="N4119" s="256"/>
      <c r="O4119" s="256"/>
      <c r="P4119" s="257"/>
      <c r="Q4119" s="256"/>
      <c r="R4119" s="256"/>
      <c r="S4119" s="256"/>
      <c r="T4119" s="153">
        <v>0</v>
      </c>
      <c r="U4119" s="256">
        <v>0</v>
      </c>
      <c r="V4119" s="256">
        <v>0</v>
      </c>
      <c r="W4119" s="256">
        <v>0</v>
      </c>
      <c r="X4119" s="256"/>
      <c r="Y4119" s="256"/>
      <c r="Z4119" s="257"/>
      <c r="AA4119" s="256"/>
      <c r="AB4119" s="256"/>
      <c r="AC4119" s="256"/>
      <c r="AD4119" s="256"/>
      <c r="AE4119" s="153">
        <v>0</v>
      </c>
      <c r="AF4119" s="256"/>
      <c r="AG4119" s="256"/>
      <c r="AH4119" s="256"/>
      <c r="AI4119" s="256"/>
      <c r="AJ4119" s="152"/>
      <c r="AK4119" s="256"/>
      <c r="AL4119" s="256"/>
      <c r="AM4119" s="256"/>
      <c r="AN4119" s="256"/>
      <c r="AO4119" s="256"/>
      <c r="AP4119" s="153">
        <v>0</v>
      </c>
      <c r="AQ4119" s="186">
        <v>0</v>
      </c>
      <c r="AR4119" s="96">
        <v>1</v>
      </c>
      <c r="AS4119" s="635"/>
      <c r="AT4119" s="636"/>
      <c r="AU4119" s="636"/>
      <c r="AV4119" s="636"/>
      <c r="AW4119" s="636"/>
      <c r="AX4119" s="8"/>
    </row>
    <row r="4120" spans="1:50" ht="14.1" hidden="1" customHeight="1" x14ac:dyDescent="0.35">
      <c r="A4120" s="440" t="s">
        <v>369</v>
      </c>
      <c r="B4120" s="440" t="s">
        <v>693</v>
      </c>
      <c r="C4120" s="440" t="s">
        <v>694</v>
      </c>
      <c r="D4120" s="440" t="s">
        <v>4</v>
      </c>
      <c r="E4120" s="146"/>
      <c r="F4120" s="525"/>
      <c r="G4120" s="148"/>
      <c r="H4120" s="147"/>
      <c r="I4120" s="479"/>
      <c r="J4120" s="145"/>
      <c r="K4120" s="460"/>
      <c r="L4120" s="146" t="s">
        <v>454</v>
      </c>
      <c r="M4120" s="149" t="s">
        <v>804</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1"/>
      <c r="AR4120" s="97"/>
      <c r="AS4120" s="635"/>
      <c r="AT4120" s="636"/>
      <c r="AU4120" s="636"/>
      <c r="AV4120" s="636"/>
      <c r="AW4120" s="636"/>
      <c r="AX4120" s="8"/>
    </row>
    <row r="4121" spans="1:50" ht="14.1" hidden="1" customHeight="1" x14ac:dyDescent="0.35">
      <c r="A4121" s="440" t="s">
        <v>369</v>
      </c>
      <c r="B4121" s="440" t="s">
        <v>693</v>
      </c>
      <c r="C4121" s="440" t="s">
        <v>694</v>
      </c>
      <c r="D4121" s="440" t="s">
        <v>4</v>
      </c>
      <c r="E4121" s="146"/>
      <c r="F4121" s="525"/>
      <c r="G4121" s="148"/>
      <c r="H4121" s="147"/>
      <c r="I4121" s="479"/>
      <c r="J4121" s="145"/>
      <c r="K4121" s="460"/>
      <c r="L4121" s="155" t="s">
        <v>1367</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1427</v>
      </c>
      <c r="AR4121" s="97"/>
      <c r="AS4121" s="635"/>
      <c r="AT4121" s="636"/>
      <c r="AU4121" s="636"/>
      <c r="AV4121" s="636"/>
      <c r="AW4121" s="636"/>
      <c r="AX4121" s="8"/>
    </row>
    <row r="4122" spans="1:50" ht="14.1" hidden="1" customHeight="1" x14ac:dyDescent="0.35">
      <c r="A4122" s="130" t="s">
        <v>369</v>
      </c>
      <c r="B4122" s="130" t="s">
        <v>693</v>
      </c>
      <c r="C4122" s="130" t="s">
        <v>694</v>
      </c>
      <c r="D4122" s="131" t="s">
        <v>6</v>
      </c>
      <c r="E4122" s="132">
        <v>23</v>
      </c>
      <c r="F4122" s="526">
        <v>0.38333333333333336</v>
      </c>
      <c r="G4122" s="133">
        <v>0</v>
      </c>
      <c r="H4122" s="132">
        <v>0</v>
      </c>
      <c r="I4122" s="134" t="s">
        <v>312</v>
      </c>
      <c r="J4122" s="134" t="s">
        <v>1558</v>
      </c>
      <c r="K4122" s="458" t="s">
        <v>802</v>
      </c>
      <c r="L4122" s="158"/>
      <c r="M4122" s="159" t="s">
        <v>59</v>
      </c>
      <c r="N4122" s="161"/>
      <c r="O4122" s="161"/>
      <c r="P4122" s="162"/>
      <c r="Q4122" s="161"/>
      <c r="R4122" s="161"/>
      <c r="S4122" s="161"/>
      <c r="T4122" s="153">
        <v>0</v>
      </c>
      <c r="U4122" s="161">
        <v>0</v>
      </c>
      <c r="V4122" s="161">
        <v>0</v>
      </c>
      <c r="W4122" s="161">
        <v>0</v>
      </c>
      <c r="X4122" s="161">
        <v>0</v>
      </c>
      <c r="Y4122" s="161">
        <v>0</v>
      </c>
      <c r="Z4122" s="162"/>
      <c r="AA4122" s="161">
        <v>0</v>
      </c>
      <c r="AB4122" s="161"/>
      <c r="AC4122" s="161"/>
      <c r="AD4122" s="161"/>
      <c r="AE4122" s="153">
        <v>0</v>
      </c>
      <c r="AF4122" s="161"/>
      <c r="AG4122" s="161"/>
      <c r="AH4122" s="161"/>
      <c r="AI4122" s="161"/>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40" t="s">
        <v>369</v>
      </c>
      <c r="B4123" s="440" t="s">
        <v>693</v>
      </c>
      <c r="C4123" s="440" t="s">
        <v>694</v>
      </c>
      <c r="D4123" s="440" t="s">
        <v>6</v>
      </c>
      <c r="E4123" s="146"/>
      <c r="F4123" s="525"/>
      <c r="G4123" s="148"/>
      <c r="H4123" s="147"/>
      <c r="I4123" s="479"/>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2" t="s">
        <v>1427</v>
      </c>
      <c r="AR4123" s="97"/>
      <c r="AS4123" s="635"/>
      <c r="AT4123" s="636"/>
      <c r="AU4123" s="636"/>
      <c r="AV4123" s="636"/>
      <c r="AW4123" s="636"/>
      <c r="AX4123" s="8"/>
    </row>
    <row r="4124" spans="1:50" ht="14.1" hidden="1" customHeight="1" thickBot="1" x14ac:dyDescent="0.4">
      <c r="A4124" s="441" t="s">
        <v>369</v>
      </c>
      <c r="B4124" s="441" t="s">
        <v>693</v>
      </c>
      <c r="C4124" s="441" t="s">
        <v>694</v>
      </c>
      <c r="D4124" s="441" t="s">
        <v>6</v>
      </c>
      <c r="E4124" s="168"/>
      <c r="F4124" s="527"/>
      <c r="G4124" s="169"/>
      <c r="H4124" s="168"/>
      <c r="I4124" s="166"/>
      <c r="J4124" s="166"/>
      <c r="K4124" s="461"/>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2" t="s">
        <v>1427</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455</v>
      </c>
      <c r="F4125" s="531" t="e">
        <v>#VALUE!</v>
      </c>
      <c r="G4125" s="133">
        <v>0</v>
      </c>
      <c r="H4125" s="220">
        <v>0</v>
      </c>
      <c r="I4125" s="307" t="s">
        <v>314</v>
      </c>
      <c r="J4125" s="134" t="s">
        <v>455</v>
      </c>
      <c r="K4125" s="465"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1427</v>
      </c>
      <c r="AR4126" s="97"/>
      <c r="AS4126" s="635"/>
      <c r="AT4126" s="636"/>
      <c r="AU4126" s="636"/>
      <c r="AV4126" s="636"/>
      <c r="AW4126" s="636"/>
      <c r="AX4126" s="8"/>
    </row>
    <row r="4127" spans="1:50" ht="14.1" hidden="1" customHeight="1" thickBot="1" x14ac:dyDescent="0.4">
      <c r="A4127" s="440" t="e">
        <v>#N/A</v>
      </c>
      <c r="B4127" s="440">
        <v>0</v>
      </c>
      <c r="C4127" s="440" t="e">
        <v>#N/A</v>
      </c>
      <c r="D4127" s="440" t="s">
        <v>6</v>
      </c>
      <c r="E4127" s="146"/>
      <c r="F4127" s="525"/>
      <c r="G4127" s="169"/>
      <c r="H4127" s="147"/>
      <c r="I4127" s="479"/>
      <c r="J4127" s="145"/>
      <c r="K4127" s="460"/>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2" t="s">
        <v>1427</v>
      </c>
      <c r="AR4127" s="97"/>
      <c r="AS4127" s="635"/>
      <c r="AT4127" s="636"/>
      <c r="AU4127" s="636"/>
      <c r="AV4127" s="636"/>
      <c r="AW4127" s="636"/>
      <c r="AX4127" s="8"/>
    </row>
    <row r="4128" spans="1:50" ht="14.1" hidden="1" customHeight="1" thickTop="1" x14ac:dyDescent="0.35">
      <c r="A4128" s="135" t="s">
        <v>300</v>
      </c>
      <c r="B4128" s="135" t="s">
        <v>114</v>
      </c>
      <c r="C4128" s="135" t="s">
        <v>823</v>
      </c>
      <c r="D4128" s="136" t="s">
        <v>4</v>
      </c>
      <c r="E4128" s="137">
        <v>52</v>
      </c>
      <c r="F4128" s="528">
        <v>0.8666666666666667</v>
      </c>
      <c r="G4128" s="133">
        <v>0</v>
      </c>
      <c r="H4128" s="137">
        <v>0</v>
      </c>
      <c r="I4128" s="138" t="s">
        <v>1460</v>
      </c>
      <c r="J4128" s="138" t="s">
        <v>804</v>
      </c>
      <c r="K4128" s="462"/>
      <c r="L4128" s="137" t="s">
        <v>1372</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5"/>
      <c r="AT4128" s="636"/>
      <c r="AU4128" s="636"/>
      <c r="AV4128" s="636"/>
      <c r="AW4128" s="636"/>
      <c r="AX4128" s="8"/>
    </row>
    <row r="4129" spans="1:53" ht="14.1" hidden="1" customHeight="1" x14ac:dyDescent="0.35">
      <c r="A4129" s="440" t="s">
        <v>300</v>
      </c>
      <c r="B4129" s="440" t="s">
        <v>114</v>
      </c>
      <c r="C4129" s="440" t="s">
        <v>823</v>
      </c>
      <c r="D4129" s="440" t="s">
        <v>4</v>
      </c>
      <c r="E4129" s="147"/>
      <c r="F4129" s="525"/>
      <c r="G4129" s="148"/>
      <c r="H4129" s="147"/>
      <c r="I4129" s="145"/>
      <c r="J4129" s="145"/>
      <c r="K4129" s="460"/>
      <c r="L4129" s="146" t="s">
        <v>804</v>
      </c>
      <c r="M4129" s="149" t="s">
        <v>804</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1"/>
      <c r="AR4129" s="97"/>
      <c r="AS4129" s="635"/>
      <c r="AT4129" s="636"/>
      <c r="AU4129" s="636"/>
      <c r="AV4129" s="636"/>
      <c r="AW4129" s="636"/>
      <c r="AX4129" s="8"/>
    </row>
    <row r="4130" spans="1:53" ht="14.1" hidden="1" customHeight="1" x14ac:dyDescent="0.35">
      <c r="A4130" s="440" t="s">
        <v>300</v>
      </c>
      <c r="B4130" s="440" t="s">
        <v>114</v>
      </c>
      <c r="C4130" s="440" t="s">
        <v>823</v>
      </c>
      <c r="D4130" s="440" t="s">
        <v>4</v>
      </c>
      <c r="E4130" s="147"/>
      <c r="F4130" s="525"/>
      <c r="G4130" s="148"/>
      <c r="H4130" s="147"/>
      <c r="I4130" s="145"/>
      <c r="J4130" s="145"/>
      <c r="K4130" s="460"/>
      <c r="L4130" s="155" t="s">
        <v>1372</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2" t="s">
        <v>1427</v>
      </c>
      <c r="AR4130" s="97"/>
      <c r="AS4130" s="635"/>
      <c r="AT4130" s="636"/>
      <c r="AU4130" s="636"/>
      <c r="AV4130" s="636"/>
      <c r="AW4130" s="636"/>
      <c r="AX4130" s="8"/>
    </row>
    <row r="4131" spans="1:53" ht="14.1" hidden="1" customHeight="1" x14ac:dyDescent="0.35">
      <c r="A4131" s="130" t="s">
        <v>300</v>
      </c>
      <c r="B4131" s="130" t="s">
        <v>114</v>
      </c>
      <c r="C4131" s="130" t="s">
        <v>823</v>
      </c>
      <c r="D4131" s="131" t="s">
        <v>6</v>
      </c>
      <c r="E4131" s="132">
        <v>30</v>
      </c>
      <c r="F4131" s="526">
        <v>0.5</v>
      </c>
      <c r="G4131" s="133">
        <v>0</v>
      </c>
      <c r="H4131" s="132">
        <v>0</v>
      </c>
      <c r="I4131" s="557" t="s">
        <v>1173</v>
      </c>
      <c r="J4131" s="134" t="s">
        <v>1562</v>
      </c>
      <c r="K4131" s="458" t="s">
        <v>802</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5">
        <v>60</v>
      </c>
      <c r="AT4131" s="636">
        <v>30</v>
      </c>
      <c r="AU4131" s="636"/>
      <c r="AV4131" s="636"/>
      <c r="AW4131" s="636"/>
      <c r="AX4131" s="8"/>
    </row>
    <row r="4132" spans="1:53" ht="14.1" hidden="1" customHeight="1" x14ac:dyDescent="0.35">
      <c r="A4132" s="440" t="s">
        <v>300</v>
      </c>
      <c r="B4132" s="440" t="s">
        <v>114</v>
      </c>
      <c r="C4132" s="440" t="s">
        <v>823</v>
      </c>
      <c r="D4132" s="440" t="s">
        <v>6</v>
      </c>
      <c r="E4132" s="147"/>
      <c r="F4132" s="525"/>
      <c r="G4132" s="148"/>
      <c r="H4132" s="147"/>
      <c r="I4132" s="145"/>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1427</v>
      </c>
      <c r="AR4132" s="97"/>
      <c r="AS4132" s="635"/>
      <c r="AT4132" s="636"/>
      <c r="AU4132" s="636"/>
      <c r="AV4132" s="636"/>
      <c r="AW4132" s="636"/>
      <c r="AX4132" s="8"/>
    </row>
    <row r="4133" spans="1:53" ht="14.1" hidden="1" customHeight="1" x14ac:dyDescent="0.35">
      <c r="A4133" s="440" t="s">
        <v>300</v>
      </c>
      <c r="B4133" s="440" t="s">
        <v>114</v>
      </c>
      <c r="C4133" s="440" t="s">
        <v>823</v>
      </c>
      <c r="D4133" s="440" t="s">
        <v>6</v>
      </c>
      <c r="E4133" s="147"/>
      <c r="F4133" s="525"/>
      <c r="G4133" s="148"/>
      <c r="H4133" s="147"/>
      <c r="I4133" s="145"/>
      <c r="J4133" s="145"/>
      <c r="K4133" s="460"/>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2" t="s">
        <v>1427</v>
      </c>
      <c r="AR4133" s="97"/>
      <c r="AS4133" s="635"/>
      <c r="AT4133" s="636"/>
      <c r="AU4133" s="636"/>
      <c r="AV4133" s="636"/>
      <c r="AW4133" s="636"/>
      <c r="AX4133" s="8"/>
    </row>
    <row r="4134" spans="1:53" ht="14.1" hidden="1" customHeight="1" x14ac:dyDescent="0.35">
      <c r="A4134" s="223" t="s">
        <v>300</v>
      </c>
      <c r="B4134" s="223" t="s">
        <v>115</v>
      </c>
      <c r="C4134" s="223" t="s">
        <v>823</v>
      </c>
      <c r="D4134" s="224" t="s">
        <v>6</v>
      </c>
      <c r="E4134" s="225">
        <v>32</v>
      </c>
      <c r="F4134" s="535">
        <v>0.53333333333333333</v>
      </c>
      <c r="G4134" s="133">
        <v>0</v>
      </c>
      <c r="H4134" s="225">
        <v>0</v>
      </c>
      <c r="I4134" s="482"/>
      <c r="J4134" s="227"/>
      <c r="K4134" s="467"/>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5"/>
      <c r="AT4134" s="636"/>
      <c r="AU4134" s="636"/>
      <c r="AV4134" s="636"/>
      <c r="AW4134" s="636"/>
      <c r="AX4134" s="8"/>
    </row>
    <row r="4135" spans="1:53" ht="14.1" hidden="1" customHeight="1" x14ac:dyDescent="0.35">
      <c r="A4135" s="440" t="s">
        <v>300</v>
      </c>
      <c r="B4135" s="440" t="s">
        <v>115</v>
      </c>
      <c r="C4135" s="440" t="s">
        <v>823</v>
      </c>
      <c r="D4135" s="440" t="s">
        <v>6</v>
      </c>
      <c r="E4135" s="147"/>
      <c r="F4135" s="525"/>
      <c r="G4135" s="148"/>
      <c r="H4135" s="147"/>
      <c r="I4135" s="145"/>
      <c r="J4135" s="145"/>
      <c r="K4135" s="460"/>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1"/>
      <c r="AR4135" s="97"/>
      <c r="AS4135" s="635"/>
      <c r="AT4135" s="636"/>
      <c r="AU4135" s="636"/>
      <c r="AV4135" s="636"/>
      <c r="AW4135" s="636"/>
      <c r="AX4135" s="8"/>
    </row>
    <row r="4136" spans="1:53" ht="14.1" hidden="1" customHeight="1" x14ac:dyDescent="0.35">
      <c r="A4136" s="440" t="s">
        <v>300</v>
      </c>
      <c r="B4136" s="440" t="s">
        <v>115</v>
      </c>
      <c r="C4136" s="440" t="s">
        <v>823</v>
      </c>
      <c r="D4136" s="440" t="s">
        <v>6</v>
      </c>
      <c r="E4136" s="147"/>
      <c r="F4136" s="525"/>
      <c r="G4136" s="148"/>
      <c r="H4136" s="147"/>
      <c r="I4136" s="145"/>
      <c r="J4136" s="145"/>
      <c r="K4136" s="460"/>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1427</v>
      </c>
      <c r="AR4136" s="97"/>
      <c r="AS4136" s="635"/>
      <c r="AT4136" s="636"/>
      <c r="AU4136" s="636"/>
      <c r="AV4136" s="636"/>
      <c r="AW4136" s="636"/>
      <c r="AX4136" s="8"/>
    </row>
    <row r="4137" spans="1:53" ht="14.1" hidden="1" customHeight="1" x14ac:dyDescent="0.35">
      <c r="A4137" s="130" t="s">
        <v>300</v>
      </c>
      <c r="B4137" s="130" t="s">
        <v>718</v>
      </c>
      <c r="C4137" s="130" t="s">
        <v>823</v>
      </c>
      <c r="D4137" s="131" t="s">
        <v>6</v>
      </c>
      <c r="E4137" s="132">
        <v>77</v>
      </c>
      <c r="F4137" s="526">
        <v>1.2833333333333334</v>
      </c>
      <c r="G4137" s="133">
        <v>0</v>
      </c>
      <c r="H4137" s="132">
        <v>0</v>
      </c>
      <c r="I4137" s="557" t="s">
        <v>1173</v>
      </c>
      <c r="J4137" s="134" t="s">
        <v>1484</v>
      </c>
      <c r="K4137" s="458" t="s">
        <v>803</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5">
        <v>5</v>
      </c>
      <c r="AT4137" s="636">
        <v>5</v>
      </c>
      <c r="AU4137" s="636"/>
      <c r="AV4137" s="636"/>
      <c r="AW4137" s="636"/>
      <c r="AX4137" s="8"/>
    </row>
    <row r="4138" spans="1:53" ht="14.1" hidden="1" customHeight="1" x14ac:dyDescent="0.35">
      <c r="A4138" s="440" t="s">
        <v>300</v>
      </c>
      <c r="B4138" s="440" t="s">
        <v>718</v>
      </c>
      <c r="C4138" s="440" t="s">
        <v>823</v>
      </c>
      <c r="D4138" s="440" t="s">
        <v>6</v>
      </c>
      <c r="E4138" s="147"/>
      <c r="F4138" s="525"/>
      <c r="G4138" s="148"/>
      <c r="H4138" s="147"/>
      <c r="I4138" s="145"/>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1427</v>
      </c>
      <c r="AR4138" s="97"/>
      <c r="AS4138" s="635"/>
      <c r="AT4138" s="636"/>
      <c r="AU4138" s="636"/>
      <c r="AV4138" s="636"/>
      <c r="AW4138" s="636"/>
      <c r="AX4138" s="8"/>
    </row>
    <row r="4139" spans="1:53" ht="14.1" hidden="1" customHeight="1" thickBot="1" x14ac:dyDescent="0.4">
      <c r="A4139" s="440" t="s">
        <v>300</v>
      </c>
      <c r="B4139" s="440" t="s">
        <v>718</v>
      </c>
      <c r="C4139" s="440" t="s">
        <v>823</v>
      </c>
      <c r="D4139" s="440" t="s">
        <v>6</v>
      </c>
      <c r="E4139" s="147"/>
      <c r="F4139" s="525"/>
      <c r="G4139" s="169"/>
      <c r="H4139" s="147"/>
      <c r="I4139" s="145"/>
      <c r="J4139" s="145"/>
      <c r="K4139" s="460"/>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1427</v>
      </c>
      <c r="AR4139" s="97"/>
      <c r="AS4139" s="635"/>
      <c r="AT4139" s="636"/>
      <c r="AU4139" s="636"/>
      <c r="AV4139" s="636"/>
      <c r="AW4139" s="636"/>
      <c r="AX4139" s="8"/>
    </row>
    <row r="4140" spans="1:53" ht="14.1" hidden="1" customHeight="1" thickTop="1" x14ac:dyDescent="0.35">
      <c r="A4140" s="135" t="s">
        <v>300</v>
      </c>
      <c r="B4140" s="135" t="s">
        <v>116</v>
      </c>
      <c r="C4140" s="135" t="s">
        <v>363</v>
      </c>
      <c r="D4140" s="136" t="s">
        <v>4</v>
      </c>
      <c r="E4140" s="137">
        <v>54</v>
      </c>
      <c r="F4140" s="528">
        <v>0.9</v>
      </c>
      <c r="G4140" s="133">
        <v>0</v>
      </c>
      <c r="H4140" s="137">
        <v>0</v>
      </c>
      <c r="I4140" s="138" t="s">
        <v>869</v>
      </c>
      <c r="J4140" s="138" t="s">
        <v>804</v>
      </c>
      <c r="K4140" s="462"/>
      <c r="L4140" s="254" t="s">
        <v>1373</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5"/>
      <c r="AT4140" s="636"/>
      <c r="AU4140" s="636"/>
      <c r="AV4140" s="636"/>
      <c r="AW4140" s="636"/>
      <c r="AX4140" s="8"/>
      <c r="BA4140" s="110"/>
    </row>
    <row r="4141" spans="1:53" ht="14.1" hidden="1" customHeight="1" x14ac:dyDescent="0.35">
      <c r="A4141" s="440" t="s">
        <v>300</v>
      </c>
      <c r="B4141" s="440" t="s">
        <v>116</v>
      </c>
      <c r="C4141" s="440" t="s">
        <v>363</v>
      </c>
      <c r="D4141" s="440" t="s">
        <v>4</v>
      </c>
      <c r="E4141" s="147"/>
      <c r="F4141" s="525"/>
      <c r="G4141" s="148"/>
      <c r="H4141" s="147"/>
      <c r="I4141" s="145"/>
      <c r="J4141" s="145"/>
      <c r="K4141" s="460"/>
      <c r="L4141" s="146" t="s">
        <v>804</v>
      </c>
      <c r="M4141" s="149" t="s">
        <v>804</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5"/>
      <c r="AT4141" s="636"/>
      <c r="AU4141" s="636"/>
      <c r="AV4141" s="636"/>
      <c r="AW4141" s="636"/>
      <c r="AX4141" s="8"/>
      <c r="BA4141" s="110"/>
    </row>
    <row r="4142" spans="1:53" ht="14.1" hidden="1" customHeight="1" x14ac:dyDescent="0.35">
      <c r="A4142" s="440" t="s">
        <v>300</v>
      </c>
      <c r="B4142" s="440" t="s">
        <v>116</v>
      </c>
      <c r="C4142" s="440" t="s">
        <v>363</v>
      </c>
      <c r="D4142" s="440" t="s">
        <v>4</v>
      </c>
      <c r="E4142" s="147"/>
      <c r="F4142" s="525"/>
      <c r="G4142" s="148"/>
      <c r="H4142" s="147"/>
      <c r="I4142" s="145"/>
      <c r="J4142" s="145"/>
      <c r="K4142" s="460"/>
      <c r="L4142" s="155" t="s">
        <v>1373</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1427</v>
      </c>
      <c r="AR4142" s="97"/>
      <c r="AS4142" s="635"/>
      <c r="AT4142" s="636"/>
      <c r="AU4142" s="636"/>
      <c r="AV4142" s="636"/>
      <c r="AW4142" s="636"/>
      <c r="AX4142" s="8"/>
    </row>
    <row r="4143" spans="1:53" ht="14.1" customHeight="1" thickTop="1" x14ac:dyDescent="0.35">
      <c r="A4143" s="130" t="s">
        <v>300</v>
      </c>
      <c r="B4143" s="130" t="s">
        <v>116</v>
      </c>
      <c r="C4143" s="130" t="s">
        <v>363</v>
      </c>
      <c r="D4143" s="131" t="s">
        <v>6</v>
      </c>
      <c r="E4143" s="132">
        <v>29</v>
      </c>
      <c r="F4143" s="526">
        <v>0.48333333333333334</v>
      </c>
      <c r="G4143" s="133">
        <v>5</v>
      </c>
      <c r="H4143" s="132">
        <v>0</v>
      </c>
      <c r="I4143" s="134" t="s">
        <v>318</v>
      </c>
      <c r="J4143" s="134" t="s">
        <v>1563</v>
      </c>
      <c r="K4143" s="458" t="s">
        <v>802</v>
      </c>
      <c r="L4143" s="158"/>
      <c r="M4143" s="159" t="s">
        <v>59</v>
      </c>
      <c r="N4143" s="161"/>
      <c r="O4143" s="161"/>
      <c r="P4143" s="162"/>
      <c r="Q4143" s="161"/>
      <c r="R4143" s="161"/>
      <c r="S4143" s="161"/>
      <c r="T4143" s="153">
        <v>0</v>
      </c>
      <c r="U4143" s="161"/>
      <c r="V4143" s="161"/>
      <c r="W4143" s="161"/>
      <c r="X4143" s="161"/>
      <c r="Y4143" s="161"/>
      <c r="Z4143" s="162"/>
      <c r="AA4143" s="161"/>
      <c r="AB4143" s="161"/>
      <c r="AC4143" s="161"/>
      <c r="AD4143" s="161"/>
      <c r="AE4143" s="153">
        <v>0</v>
      </c>
      <c r="AF4143" s="161">
        <v>5</v>
      </c>
      <c r="AG4143" s="161"/>
      <c r="AH4143" s="161"/>
      <c r="AI4143" s="161"/>
      <c r="AJ4143" s="162"/>
      <c r="AK4143" s="161"/>
      <c r="AL4143" s="161"/>
      <c r="AM4143" s="161"/>
      <c r="AN4143" s="161"/>
      <c r="AO4143" s="161"/>
      <c r="AP4143" s="153">
        <v>5</v>
      </c>
      <c r="AQ4143" s="186">
        <v>5</v>
      </c>
      <c r="AR4143" s="96">
        <v>1</v>
      </c>
      <c r="AS4143" s="635">
        <v>60</v>
      </c>
      <c r="AT4143" s="636">
        <v>30</v>
      </c>
      <c r="AU4143" s="636"/>
      <c r="AV4143" s="636"/>
      <c r="AW4143" s="636"/>
      <c r="AX4143" s="8"/>
    </row>
    <row r="4144" spans="1:53" ht="14.1" hidden="1" customHeight="1" x14ac:dyDescent="0.35">
      <c r="A4144" s="440" t="s">
        <v>300</v>
      </c>
      <c r="B4144" s="440" t="s">
        <v>116</v>
      </c>
      <c r="C4144" s="440" t="s">
        <v>363</v>
      </c>
      <c r="D4144" s="440" t="s">
        <v>6</v>
      </c>
      <c r="E4144" s="147"/>
      <c r="F4144" s="525"/>
      <c r="G4144" s="148"/>
      <c r="H4144" s="147"/>
      <c r="I4144" s="145"/>
      <c r="J4144" s="145"/>
      <c r="K4144" s="460"/>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s">
        <v>453</v>
      </c>
      <c r="AG4144" s="164" t="b">
        <v>0</v>
      </c>
      <c r="AH4144" s="164" t="b">
        <v>0</v>
      </c>
      <c r="AI4144" s="164" t="b">
        <v>0</v>
      </c>
      <c r="AJ4144" s="162"/>
      <c r="AK4144" s="164" t="b">
        <v>0</v>
      </c>
      <c r="AL4144" s="164" t="b">
        <v>0</v>
      </c>
      <c r="AM4144" s="164" t="b">
        <v>0</v>
      </c>
      <c r="AN4144" s="164" t="b">
        <v>0</v>
      </c>
      <c r="AO4144" s="191" t="b">
        <v>0</v>
      </c>
      <c r="AP4144" s="165"/>
      <c r="AQ4144" s="452" t="s">
        <v>1427</v>
      </c>
      <c r="AR4144" s="97"/>
      <c r="AS4144" s="635"/>
      <c r="AT4144" s="636"/>
      <c r="AU4144" s="636"/>
      <c r="AV4144" s="636"/>
      <c r="AW4144" s="636"/>
      <c r="AX4144" s="8"/>
    </row>
    <row r="4145" spans="1:50" ht="14.1" customHeight="1" x14ac:dyDescent="0.35">
      <c r="A4145" s="440" t="s">
        <v>300</v>
      </c>
      <c r="B4145" s="440" t="s">
        <v>116</v>
      </c>
      <c r="C4145" s="440" t="s">
        <v>363</v>
      </c>
      <c r="D4145" s="440" t="s">
        <v>6</v>
      </c>
      <c r="E4145" s="147"/>
      <c r="F4145" s="525"/>
      <c r="G4145" s="148"/>
      <c r="H4145" s="147"/>
      <c r="I4145" s="145"/>
      <c r="J4145" s="145"/>
      <c r="K4145" s="460"/>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2</v>
      </c>
      <c r="AG4145" s="151">
        <v>0</v>
      </c>
      <c r="AH4145" s="151">
        <v>0</v>
      </c>
      <c r="AI4145" s="151">
        <v>0</v>
      </c>
      <c r="AJ4145" s="152"/>
      <c r="AK4145" s="151">
        <v>0</v>
      </c>
      <c r="AL4145" s="151">
        <v>0</v>
      </c>
      <c r="AM4145" s="151">
        <v>0</v>
      </c>
      <c r="AN4145" s="151">
        <v>0</v>
      </c>
      <c r="AO4145" s="154">
        <v>0</v>
      </c>
      <c r="AP4145" s="153"/>
      <c r="AQ4145" s="452" t="s">
        <v>1433</v>
      </c>
      <c r="AR4145" s="97"/>
      <c r="AS4145" s="635"/>
      <c r="AT4145" s="636"/>
      <c r="AU4145" s="636"/>
      <c r="AV4145" s="636"/>
      <c r="AW4145" s="636"/>
      <c r="AX4145" s="8"/>
    </row>
    <row r="4146" spans="1:50" ht="14.1" hidden="1" customHeight="1" x14ac:dyDescent="0.35">
      <c r="A4146" s="223" t="s">
        <v>300</v>
      </c>
      <c r="B4146" s="223" t="s">
        <v>117</v>
      </c>
      <c r="C4146" s="223" t="s">
        <v>363</v>
      </c>
      <c r="D4146" s="224" t="s">
        <v>6</v>
      </c>
      <c r="E4146" s="225">
        <v>32</v>
      </c>
      <c r="F4146" s="535">
        <v>0.53333333333333333</v>
      </c>
      <c r="G4146" s="133">
        <v>0</v>
      </c>
      <c r="H4146" s="225">
        <v>0</v>
      </c>
      <c r="I4146" s="482"/>
      <c r="J4146" s="227"/>
      <c r="K4146" s="467"/>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c r="AI4146" s="229"/>
      <c r="AJ4146" s="162"/>
      <c r="AK4146" s="229"/>
      <c r="AL4146" s="229"/>
      <c r="AM4146" s="229"/>
      <c r="AN4146" s="229"/>
      <c r="AO4146" s="286">
        <v>0</v>
      </c>
      <c r="AP4146" s="153">
        <v>0</v>
      </c>
      <c r="AQ4146" s="186">
        <v>0</v>
      </c>
      <c r="AR4146" s="96">
        <v>1</v>
      </c>
      <c r="AS4146" s="635"/>
      <c r="AT4146" s="636"/>
      <c r="AU4146" s="636"/>
      <c r="AV4146" s="636"/>
      <c r="AW4146" s="636"/>
      <c r="AX4146" s="8"/>
    </row>
    <row r="4147" spans="1:50" ht="14.1" hidden="1" customHeight="1" x14ac:dyDescent="0.35">
      <c r="A4147" s="440" t="s">
        <v>300</v>
      </c>
      <c r="B4147" s="440" t="s">
        <v>117</v>
      </c>
      <c r="C4147" s="440" t="s">
        <v>363</v>
      </c>
      <c r="D4147" s="440" t="s">
        <v>6</v>
      </c>
      <c r="E4147" s="147"/>
      <c r="F4147" s="525"/>
      <c r="G4147" s="148"/>
      <c r="H4147" s="147"/>
      <c r="I4147" s="145"/>
      <c r="J4147" s="145"/>
      <c r="K4147" s="460"/>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1"/>
      <c r="AR4147" s="97"/>
      <c r="AS4147" s="635"/>
      <c r="AT4147" s="636"/>
      <c r="AU4147" s="636"/>
      <c r="AV4147" s="636"/>
      <c r="AW4147" s="636"/>
      <c r="AX4147" s="8"/>
    </row>
    <row r="4148" spans="1:50" ht="14.1" hidden="1" customHeight="1" x14ac:dyDescent="0.35">
      <c r="A4148" s="440" t="s">
        <v>300</v>
      </c>
      <c r="B4148" s="440" t="s">
        <v>117</v>
      </c>
      <c r="C4148" s="440" t="s">
        <v>363</v>
      </c>
      <c r="D4148" s="440" t="s">
        <v>6</v>
      </c>
      <c r="E4148" s="147"/>
      <c r="F4148" s="525"/>
      <c r="G4148" s="148"/>
      <c r="H4148" s="147"/>
      <c r="I4148" s="145"/>
      <c r="J4148" s="145"/>
      <c r="K4148" s="460"/>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2" t="s">
        <v>1427</v>
      </c>
      <c r="AR4148" s="97"/>
      <c r="AS4148" s="635"/>
      <c r="AT4148" s="636"/>
      <c r="AU4148" s="636"/>
      <c r="AV4148" s="636"/>
      <c r="AW4148" s="636"/>
      <c r="AX4148" s="8"/>
    </row>
    <row r="4149" spans="1:50" ht="14.1" hidden="1" customHeight="1" x14ac:dyDescent="0.35">
      <c r="A4149" s="130" t="s">
        <v>300</v>
      </c>
      <c r="B4149" s="130" t="s">
        <v>727</v>
      </c>
      <c r="C4149" s="130" t="s">
        <v>363</v>
      </c>
      <c r="D4149" s="131" t="s">
        <v>6</v>
      </c>
      <c r="E4149" s="132">
        <v>100</v>
      </c>
      <c r="F4149" s="526">
        <v>1.6666666666666667</v>
      </c>
      <c r="G4149" s="133">
        <v>0</v>
      </c>
      <c r="H4149" s="132">
        <v>0</v>
      </c>
      <c r="I4149" s="134" t="s">
        <v>347</v>
      </c>
      <c r="J4149" s="134" t="s">
        <v>1564</v>
      </c>
      <c r="K4149" s="458" t="s">
        <v>803</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1</v>
      </c>
      <c r="AS4149" s="635">
        <v>5</v>
      </c>
      <c r="AT4149" s="636">
        <v>5</v>
      </c>
      <c r="AU4149" s="636"/>
      <c r="AV4149" s="636"/>
      <c r="AW4149" s="636"/>
      <c r="AX4149" s="8"/>
    </row>
    <row r="4150" spans="1:50" ht="14.1" hidden="1" customHeight="1" x14ac:dyDescent="0.35">
      <c r="A4150" s="440" t="s">
        <v>300</v>
      </c>
      <c r="B4150" s="440" t="s">
        <v>727</v>
      </c>
      <c r="C4150" s="440" t="s">
        <v>363</v>
      </c>
      <c r="D4150" s="440" t="s">
        <v>6</v>
      </c>
      <c r="E4150" s="146"/>
      <c r="F4150" s="525"/>
      <c r="G4150" s="148"/>
      <c r="H4150" s="147"/>
      <c r="I4150" s="479"/>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1427</v>
      </c>
      <c r="AR4150" s="97"/>
      <c r="AS4150" s="635"/>
      <c r="AT4150" s="636"/>
      <c r="AU4150" s="636"/>
      <c r="AV4150" s="636"/>
      <c r="AW4150" s="636"/>
      <c r="AX4150" s="8"/>
    </row>
    <row r="4151" spans="1:50" ht="14.1" hidden="1" customHeight="1" thickBot="1" x14ac:dyDescent="0.4">
      <c r="A4151" s="441" t="s">
        <v>300</v>
      </c>
      <c r="B4151" s="441" t="s">
        <v>727</v>
      </c>
      <c r="C4151" s="441" t="s">
        <v>363</v>
      </c>
      <c r="D4151" s="441" t="s">
        <v>6</v>
      </c>
      <c r="E4151" s="168"/>
      <c r="F4151" s="527"/>
      <c r="G4151" s="169"/>
      <c r="H4151" s="168"/>
      <c r="I4151" s="166"/>
      <c r="J4151" s="166"/>
      <c r="K4151" s="461"/>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2" t="s">
        <v>1427</v>
      </c>
      <c r="AR4151" s="97"/>
      <c r="AS4151" s="635"/>
      <c r="AT4151" s="636"/>
      <c r="AU4151" s="636"/>
      <c r="AV4151" s="636"/>
      <c r="AW4151" s="636"/>
      <c r="AX4151" s="8"/>
    </row>
    <row r="4152" spans="1:50" ht="14.1" hidden="1" customHeight="1" thickTop="1" x14ac:dyDescent="0.35">
      <c r="A4152" s="176" t="s">
        <v>300</v>
      </c>
      <c r="B4152" s="176" t="s">
        <v>724</v>
      </c>
      <c r="C4152" s="176" t="s">
        <v>725</v>
      </c>
      <c r="D4152" s="176" t="s">
        <v>22</v>
      </c>
      <c r="E4152" s="177">
        <v>280</v>
      </c>
      <c r="F4152" s="524">
        <v>4.666666666666667</v>
      </c>
      <c r="G4152" s="178">
        <v>0</v>
      </c>
      <c r="H4152" s="179">
        <v>0</v>
      </c>
      <c r="I4152" s="176" t="s">
        <v>589</v>
      </c>
      <c r="J4152" s="180" t="s">
        <v>1565</v>
      </c>
      <c r="K4152" s="459"/>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5"/>
      <c r="AT4152" s="636"/>
      <c r="AU4152" s="636">
        <v>8</v>
      </c>
      <c r="AV4152" s="636" t="s">
        <v>805</v>
      </c>
      <c r="AW4152" s="636"/>
      <c r="AX4152" s="8"/>
    </row>
    <row r="4153" spans="1:50" ht="14.1" hidden="1" customHeight="1" x14ac:dyDescent="0.35">
      <c r="A4153" s="440" t="s">
        <v>300</v>
      </c>
      <c r="B4153" s="440" t="s">
        <v>724</v>
      </c>
      <c r="C4153" s="440" t="s">
        <v>725</v>
      </c>
      <c r="D4153" s="440" t="s">
        <v>22</v>
      </c>
      <c r="E4153" s="146"/>
      <c r="F4153" s="525"/>
      <c r="G4153" s="148"/>
      <c r="H4153" s="147"/>
      <c r="I4153" s="479"/>
      <c r="J4153" s="145"/>
      <c r="K4153" s="460"/>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1"/>
      <c r="AR4153" s="97"/>
      <c r="AS4153" s="635"/>
      <c r="AT4153" s="636"/>
      <c r="AU4153" s="636"/>
      <c r="AV4153" s="636"/>
      <c r="AW4153" s="636"/>
      <c r="AX4153" s="8"/>
    </row>
    <row r="4154" spans="1:50" ht="14.1" hidden="1" customHeight="1" x14ac:dyDescent="0.35">
      <c r="A4154" s="440" t="s">
        <v>300</v>
      </c>
      <c r="B4154" s="440" t="s">
        <v>724</v>
      </c>
      <c r="C4154" s="440" t="s">
        <v>725</v>
      </c>
      <c r="D4154" s="440" t="s">
        <v>22</v>
      </c>
      <c r="E4154" s="146"/>
      <c r="F4154" s="525"/>
      <c r="G4154" s="148"/>
      <c r="H4154" s="147"/>
      <c r="I4154" s="479"/>
      <c r="J4154" s="145"/>
      <c r="K4154" s="460"/>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2" t="s">
        <v>1427</v>
      </c>
      <c r="AR4154" s="97"/>
      <c r="AS4154" s="635"/>
      <c r="AT4154" s="636"/>
      <c r="AU4154" s="636"/>
      <c r="AV4154" s="636"/>
      <c r="AW4154" s="636"/>
      <c r="AX4154" s="8"/>
    </row>
    <row r="4155" spans="1:50" ht="14.1" hidden="1" customHeight="1" x14ac:dyDescent="0.35">
      <c r="A4155" s="250" t="s">
        <v>300</v>
      </c>
      <c r="B4155" s="250" t="s">
        <v>724</v>
      </c>
      <c r="C4155" s="250" t="s">
        <v>725</v>
      </c>
      <c r="D4155" s="251" t="s">
        <v>4</v>
      </c>
      <c r="E4155" s="252">
        <v>44</v>
      </c>
      <c r="F4155" s="537">
        <v>0.73333333333333328</v>
      </c>
      <c r="G4155" s="133">
        <v>0</v>
      </c>
      <c r="H4155" s="252">
        <v>0</v>
      </c>
      <c r="I4155" s="253" t="s">
        <v>455</v>
      </c>
      <c r="J4155" s="253" t="s">
        <v>454</v>
      </c>
      <c r="K4155" s="469"/>
      <c r="L4155" s="254" t="s">
        <v>1373</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5"/>
      <c r="AT4155" s="636"/>
      <c r="AU4155" s="636"/>
      <c r="AV4155" s="636"/>
      <c r="AW4155" s="636"/>
      <c r="AX4155" s="8"/>
    </row>
    <row r="4156" spans="1:50" ht="14.1" hidden="1" customHeight="1" x14ac:dyDescent="0.35">
      <c r="A4156" s="440" t="s">
        <v>300</v>
      </c>
      <c r="B4156" s="440" t="s">
        <v>724</v>
      </c>
      <c r="C4156" s="440" t="s">
        <v>725</v>
      </c>
      <c r="D4156" s="440" t="s">
        <v>4</v>
      </c>
      <c r="E4156" s="146"/>
      <c r="F4156" s="525"/>
      <c r="G4156" s="148"/>
      <c r="H4156" s="147"/>
      <c r="I4156" s="479"/>
      <c r="J4156" s="145"/>
      <c r="K4156" s="460"/>
      <c r="L4156" s="146" t="s">
        <v>454</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1"/>
      <c r="AR4156" s="97"/>
      <c r="AS4156" s="635"/>
      <c r="AT4156" s="636"/>
      <c r="AU4156" s="636"/>
      <c r="AV4156" s="636"/>
      <c r="AW4156" s="636"/>
      <c r="AX4156" s="8"/>
    </row>
    <row r="4157" spans="1:50" ht="14.1" hidden="1" customHeight="1" x14ac:dyDescent="0.35">
      <c r="A4157" s="440" t="s">
        <v>300</v>
      </c>
      <c r="B4157" s="440" t="s">
        <v>724</v>
      </c>
      <c r="C4157" s="440" t="s">
        <v>725</v>
      </c>
      <c r="D4157" s="440" t="s">
        <v>4</v>
      </c>
      <c r="E4157" s="146"/>
      <c r="F4157" s="525"/>
      <c r="G4157" s="148"/>
      <c r="H4157" s="147"/>
      <c r="I4157" s="479"/>
      <c r="J4157" s="145"/>
      <c r="K4157" s="460"/>
      <c r="L4157" s="155" t="s">
        <v>1373</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1427</v>
      </c>
      <c r="AR4157" s="97"/>
      <c r="AS4157" s="635"/>
      <c r="AT4157" s="636"/>
      <c r="AU4157" s="636"/>
      <c r="AV4157" s="636"/>
      <c r="AW4157" s="636"/>
      <c r="AX4157" s="8"/>
    </row>
    <row r="4158" spans="1:50" ht="14.1" hidden="1" customHeight="1" x14ac:dyDescent="0.35">
      <c r="A4158" s="130" t="s">
        <v>300</v>
      </c>
      <c r="B4158" s="130" t="s">
        <v>724</v>
      </c>
      <c r="C4158" s="130" t="s">
        <v>725</v>
      </c>
      <c r="D4158" s="131" t="s">
        <v>6</v>
      </c>
      <c r="E4158" s="132">
        <v>26</v>
      </c>
      <c r="F4158" s="526">
        <v>0.43333333333333335</v>
      </c>
      <c r="G4158" s="133">
        <v>0</v>
      </c>
      <c r="H4158" s="132">
        <v>0</v>
      </c>
      <c r="I4158" s="134" t="s">
        <v>1172</v>
      </c>
      <c r="J4158" s="134" t="s">
        <v>1566</v>
      </c>
      <c r="K4158" s="458" t="s">
        <v>802</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5">
        <v>60</v>
      </c>
      <c r="AT4158" s="636">
        <v>30</v>
      </c>
      <c r="AU4158" s="636"/>
      <c r="AV4158" s="636"/>
      <c r="AW4158" s="636"/>
      <c r="AX4158" s="8"/>
    </row>
    <row r="4159" spans="1:50" ht="14.1" hidden="1" customHeight="1" x14ac:dyDescent="0.35">
      <c r="A4159" s="440" t="s">
        <v>300</v>
      </c>
      <c r="B4159" s="440" t="s">
        <v>724</v>
      </c>
      <c r="C4159" s="440" t="s">
        <v>725</v>
      </c>
      <c r="D4159" s="440" t="s">
        <v>6</v>
      </c>
      <c r="E4159" s="146"/>
      <c r="F4159" s="525"/>
      <c r="G4159" s="148"/>
      <c r="H4159" s="147"/>
      <c r="I4159" s="479"/>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1427</v>
      </c>
      <c r="AR4159" s="97"/>
      <c r="AS4159" s="635"/>
      <c r="AT4159" s="636"/>
      <c r="AU4159" s="636"/>
      <c r="AV4159" s="636"/>
      <c r="AW4159" s="636"/>
      <c r="AX4159" s="8"/>
    </row>
    <row r="4160" spans="1:50" ht="14.1" hidden="1" customHeight="1" thickBot="1" x14ac:dyDescent="0.4">
      <c r="A4160" s="441" t="s">
        <v>300</v>
      </c>
      <c r="B4160" s="441" t="s">
        <v>724</v>
      </c>
      <c r="C4160" s="441" t="s">
        <v>725</v>
      </c>
      <c r="D4160" s="441" t="s">
        <v>6</v>
      </c>
      <c r="E4160" s="168"/>
      <c r="F4160" s="527"/>
      <c r="G4160" s="169"/>
      <c r="H4160" s="168"/>
      <c r="I4160" s="166"/>
      <c r="J4160" s="166"/>
      <c r="K4160" s="461"/>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2" t="s">
        <v>1427</v>
      </c>
      <c r="AR4160" s="97"/>
      <c r="AS4160" s="635"/>
      <c r="AT4160" s="636"/>
      <c r="AU4160" s="636"/>
      <c r="AV4160" s="636"/>
      <c r="AW4160" s="636"/>
      <c r="AX4160" s="8"/>
    </row>
    <row r="4161" spans="1:50" ht="14.1" hidden="1" customHeight="1" thickTop="1" x14ac:dyDescent="0.35">
      <c r="A4161" s="218" t="e">
        <v>#N/A</v>
      </c>
      <c r="B4161" s="218"/>
      <c r="C4161" s="218" t="e">
        <v>#N/A</v>
      </c>
      <c r="D4161" s="219" t="s">
        <v>6</v>
      </c>
      <c r="E4161" s="220" t="s">
        <v>455</v>
      </c>
      <c r="F4161" s="531" t="e">
        <v>#VALUE!</v>
      </c>
      <c r="G4161" s="133">
        <v>0</v>
      </c>
      <c r="H4161" s="220">
        <v>0</v>
      </c>
      <c r="I4161" s="307" t="s">
        <v>336</v>
      </c>
      <c r="J4161" s="134" t="s">
        <v>455</v>
      </c>
      <c r="K4161" s="465"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5" t="e">
        <v>#N/A</v>
      </c>
      <c r="AT4161" s="636" t="e">
        <v>#N/A</v>
      </c>
      <c r="AU4161" s="636"/>
      <c r="AV4161" s="636"/>
      <c r="AW4161" s="636"/>
      <c r="AX4161" s="8"/>
    </row>
    <row r="4162" spans="1:50" ht="14.1" hidden="1" customHeight="1" x14ac:dyDescent="0.35">
      <c r="A4162" s="440" t="e">
        <v>#N/A</v>
      </c>
      <c r="B4162" s="440">
        <v>0</v>
      </c>
      <c r="C4162" s="440" t="e">
        <v>#N/A</v>
      </c>
      <c r="D4162" s="440" t="s">
        <v>6</v>
      </c>
      <c r="E4162" s="147"/>
      <c r="F4162" s="525"/>
      <c r="G4162" s="148"/>
      <c r="H4162" s="147"/>
      <c r="I4162" s="145"/>
      <c r="J4162" s="145"/>
      <c r="K4162" s="460"/>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2" t="s">
        <v>1427</v>
      </c>
      <c r="AR4162" s="97"/>
      <c r="AS4162" s="635"/>
      <c r="AT4162" s="636"/>
      <c r="AU4162" s="636"/>
      <c r="AV4162" s="636"/>
      <c r="AW4162" s="636"/>
      <c r="AX4162" s="8"/>
    </row>
    <row r="4163" spans="1:50" ht="14.1" hidden="1" customHeight="1" x14ac:dyDescent="0.35">
      <c r="A4163" s="440" t="e">
        <v>#N/A</v>
      </c>
      <c r="B4163" s="440">
        <v>0</v>
      </c>
      <c r="C4163" s="440" t="e">
        <v>#N/A</v>
      </c>
      <c r="D4163" s="440" t="s">
        <v>6</v>
      </c>
      <c r="E4163" s="147"/>
      <c r="F4163" s="525"/>
      <c r="G4163" s="148"/>
      <c r="H4163" s="147"/>
      <c r="I4163" s="145"/>
      <c r="J4163" s="145"/>
      <c r="K4163" s="460"/>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2" t="s">
        <v>1427</v>
      </c>
      <c r="AR4163" s="97"/>
      <c r="AS4163" s="635"/>
      <c r="AT4163" s="636"/>
      <c r="AU4163" s="636"/>
      <c r="AV4163" s="636"/>
      <c r="AW4163" s="636"/>
      <c r="AX4163" s="8"/>
    </row>
    <row r="4164" spans="1:50" ht="14.1" hidden="1" customHeight="1" x14ac:dyDescent="0.35">
      <c r="A4164" s="223" t="e">
        <v>#N/A</v>
      </c>
      <c r="B4164" s="223"/>
      <c r="C4164" s="223" t="e">
        <v>#N/A</v>
      </c>
      <c r="D4164" s="224" t="s">
        <v>6</v>
      </c>
      <c r="E4164" s="225" t="s">
        <v>455</v>
      </c>
      <c r="F4164" s="535" t="e">
        <v>#VALUE!</v>
      </c>
      <c r="G4164" s="133">
        <v>0</v>
      </c>
      <c r="H4164" s="225">
        <v>0</v>
      </c>
      <c r="I4164" s="482"/>
      <c r="J4164" s="227"/>
      <c r="K4164" s="467"/>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5"/>
      <c r="AT4164" s="636"/>
      <c r="AU4164" s="636"/>
      <c r="AV4164" s="636"/>
      <c r="AW4164" s="636"/>
      <c r="AX4164" s="8"/>
    </row>
    <row r="4165" spans="1:50" ht="14.1" hidden="1" customHeight="1" x14ac:dyDescent="0.35">
      <c r="A4165" s="440" t="e">
        <v>#N/A</v>
      </c>
      <c r="B4165" s="440">
        <v>0</v>
      </c>
      <c r="C4165" s="440" t="e">
        <v>#N/A</v>
      </c>
      <c r="D4165" s="440" t="s">
        <v>6</v>
      </c>
      <c r="E4165" s="147"/>
      <c r="F4165" s="525"/>
      <c r="G4165" s="148"/>
      <c r="H4165" s="147"/>
      <c r="I4165" s="145"/>
      <c r="J4165" s="145"/>
      <c r="K4165" s="460"/>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1"/>
      <c r="AR4165" s="97"/>
      <c r="AS4165" s="635"/>
      <c r="AT4165" s="636"/>
      <c r="AU4165" s="636"/>
      <c r="AV4165" s="636"/>
      <c r="AW4165" s="636"/>
      <c r="AX4165" s="8"/>
    </row>
    <row r="4166" spans="1:50" ht="14.1" hidden="1" customHeight="1" thickBot="1" x14ac:dyDescent="0.4">
      <c r="A4166" s="441" t="e">
        <v>#N/A</v>
      </c>
      <c r="B4166" s="441">
        <v>0</v>
      </c>
      <c r="C4166" s="441" t="e">
        <v>#N/A</v>
      </c>
      <c r="D4166" s="441" t="s">
        <v>6</v>
      </c>
      <c r="E4166" s="168"/>
      <c r="F4166" s="527"/>
      <c r="G4166" s="169"/>
      <c r="H4166" s="168"/>
      <c r="I4166" s="166"/>
      <c r="J4166" s="166"/>
      <c r="K4166" s="461"/>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2" t="s">
        <v>1427</v>
      </c>
      <c r="AR4166" s="97"/>
      <c r="AS4166" s="635"/>
      <c r="AT4166" s="636"/>
      <c r="AU4166" s="636"/>
      <c r="AV4166" s="636"/>
      <c r="AW4166" s="636"/>
      <c r="AX4166" s="8"/>
    </row>
    <row r="4167" spans="1:50" ht="14.1" hidden="1" customHeight="1" thickTop="1" x14ac:dyDescent="0.35">
      <c r="A4167" s="194" t="s">
        <v>300</v>
      </c>
      <c r="B4167" s="194" t="s">
        <v>775</v>
      </c>
      <c r="C4167" s="194" t="s">
        <v>730</v>
      </c>
      <c r="D4167" s="195" t="s">
        <v>4</v>
      </c>
      <c r="E4167" s="196">
        <v>12</v>
      </c>
      <c r="F4167" s="529">
        <v>0.2</v>
      </c>
      <c r="G4167" s="133">
        <v>0</v>
      </c>
      <c r="H4167" s="196">
        <v>0</v>
      </c>
      <c r="I4167" s="197" t="s">
        <v>1397</v>
      </c>
      <c r="J4167" s="197" t="s">
        <v>804</v>
      </c>
      <c r="K4167" s="463"/>
      <c r="L4167" s="198" t="s">
        <v>1372</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5"/>
      <c r="AT4167" s="636"/>
      <c r="AU4167" s="636"/>
      <c r="AV4167" s="636"/>
      <c r="AW4167" s="636"/>
      <c r="AX4167" s="8"/>
    </row>
    <row r="4168" spans="1:50" ht="14.1" hidden="1" customHeight="1" x14ac:dyDescent="0.35">
      <c r="A4168" s="440" t="s">
        <v>300</v>
      </c>
      <c r="B4168" s="440" t="s">
        <v>775</v>
      </c>
      <c r="C4168" s="440" t="s">
        <v>730</v>
      </c>
      <c r="D4168" s="440" t="s">
        <v>4</v>
      </c>
      <c r="E4168" s="147"/>
      <c r="F4168" s="525"/>
      <c r="G4168" s="148"/>
      <c r="H4168" s="147"/>
      <c r="I4168" s="145"/>
      <c r="J4168" s="145"/>
      <c r="K4168" s="460"/>
      <c r="L4168" s="146" t="s">
        <v>804</v>
      </c>
      <c r="M4168" s="149" t="s">
        <v>804</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1"/>
      <c r="AR4168" s="97"/>
      <c r="AS4168" s="635"/>
      <c r="AT4168" s="636"/>
      <c r="AU4168" s="636"/>
      <c r="AV4168" s="636"/>
      <c r="AW4168" s="636"/>
      <c r="AX4168" s="8"/>
    </row>
    <row r="4169" spans="1:50" ht="14.1" hidden="1" customHeight="1" x14ac:dyDescent="0.35">
      <c r="A4169" s="440" t="s">
        <v>300</v>
      </c>
      <c r="B4169" s="440" t="s">
        <v>775</v>
      </c>
      <c r="C4169" s="440" t="s">
        <v>730</v>
      </c>
      <c r="D4169" s="440" t="s">
        <v>4</v>
      </c>
      <c r="E4169" s="147"/>
      <c r="F4169" s="525"/>
      <c r="G4169" s="148"/>
      <c r="H4169" s="147"/>
      <c r="I4169" s="145"/>
      <c r="J4169" s="145"/>
      <c r="K4169" s="460"/>
      <c r="L4169" s="155" t="s">
        <v>1372</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2" t="s">
        <v>1427</v>
      </c>
      <c r="AR4169" s="97"/>
      <c r="AS4169" s="635"/>
      <c r="AT4169" s="636"/>
      <c r="AU4169" s="636"/>
      <c r="AV4169" s="636"/>
      <c r="AW4169" s="636"/>
      <c r="AX4169" s="8"/>
    </row>
    <row r="4170" spans="1:50" ht="14.1" hidden="1" customHeight="1" x14ac:dyDescent="0.35">
      <c r="A4170" s="130" t="s">
        <v>300</v>
      </c>
      <c r="B4170" s="130" t="s">
        <v>775</v>
      </c>
      <c r="C4170" s="130" t="s">
        <v>730</v>
      </c>
      <c r="D4170" s="131" t="s">
        <v>6</v>
      </c>
      <c r="E4170" s="132">
        <v>11</v>
      </c>
      <c r="F4170" s="526">
        <v>0.18333333333333332</v>
      </c>
      <c r="G4170" s="133">
        <v>0</v>
      </c>
      <c r="H4170" s="132">
        <v>0</v>
      </c>
      <c r="I4170" s="134" t="s">
        <v>304</v>
      </c>
      <c r="J4170" s="134" t="s">
        <v>1567</v>
      </c>
      <c r="K4170" s="458" t="s">
        <v>802</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5">
        <v>60</v>
      </c>
      <c r="AT4170" s="636">
        <v>30</v>
      </c>
      <c r="AU4170" s="636"/>
      <c r="AV4170" s="636"/>
      <c r="AW4170" s="636"/>
      <c r="AX4170" s="8"/>
    </row>
    <row r="4171" spans="1:50" ht="14.1" hidden="1" customHeight="1" x14ac:dyDescent="0.35">
      <c r="A4171" s="440" t="s">
        <v>300</v>
      </c>
      <c r="B4171" s="440" t="s">
        <v>775</v>
      </c>
      <c r="C4171" s="440" t="s">
        <v>730</v>
      </c>
      <c r="D4171" s="440" t="s">
        <v>6</v>
      </c>
      <c r="E4171" s="147"/>
      <c r="F4171" s="525"/>
      <c r="G4171" s="148"/>
      <c r="H4171" s="147"/>
      <c r="I4171" s="145"/>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1427</v>
      </c>
      <c r="AR4171" s="97"/>
      <c r="AS4171" s="635"/>
      <c r="AT4171" s="636"/>
      <c r="AU4171" s="636"/>
      <c r="AV4171" s="636"/>
      <c r="AW4171" s="636"/>
      <c r="AX4171" s="8"/>
    </row>
    <row r="4172" spans="1:50" ht="14.1" hidden="1" customHeight="1" thickBot="1" x14ac:dyDescent="0.4">
      <c r="A4172" s="441" t="s">
        <v>300</v>
      </c>
      <c r="B4172" s="441" t="s">
        <v>775</v>
      </c>
      <c r="C4172" s="441" t="s">
        <v>730</v>
      </c>
      <c r="D4172" s="441" t="s">
        <v>6</v>
      </c>
      <c r="E4172" s="168"/>
      <c r="F4172" s="527"/>
      <c r="G4172" s="169"/>
      <c r="H4172" s="168"/>
      <c r="I4172" s="166"/>
      <c r="J4172" s="166"/>
      <c r="K4172" s="461"/>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1427</v>
      </c>
      <c r="AR4172" s="97"/>
      <c r="AS4172" s="635"/>
      <c r="AT4172" s="636"/>
      <c r="AU4172" s="636"/>
      <c r="AV4172" s="636"/>
      <c r="AW4172" s="636"/>
      <c r="AX4172" s="8"/>
    </row>
    <row r="4173" spans="1:50" ht="14.1" hidden="1" customHeight="1" thickTop="1" x14ac:dyDescent="0.35">
      <c r="A4173" s="194" t="s">
        <v>300</v>
      </c>
      <c r="B4173" s="194" t="s">
        <v>728</v>
      </c>
      <c r="C4173" s="194" t="s">
        <v>729</v>
      </c>
      <c r="D4173" s="195" t="s">
        <v>4</v>
      </c>
      <c r="E4173" s="196">
        <v>150</v>
      </c>
      <c r="F4173" s="529">
        <v>2.5</v>
      </c>
      <c r="G4173" s="133">
        <v>0</v>
      </c>
      <c r="H4173" s="196">
        <v>0</v>
      </c>
      <c r="I4173" s="197" t="s">
        <v>455</v>
      </c>
      <c r="J4173" s="197" t="s">
        <v>130</v>
      </c>
      <c r="K4173" s="463"/>
      <c r="L4173" s="254" t="s">
        <v>1372</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5"/>
      <c r="AT4173" s="636"/>
      <c r="AU4173" s="636"/>
      <c r="AV4173" s="636"/>
      <c r="AW4173" s="636"/>
      <c r="AX4173" s="8"/>
    </row>
    <row r="4174" spans="1:50" ht="14.1" hidden="1" customHeight="1" x14ac:dyDescent="0.35">
      <c r="A4174" s="440" t="s">
        <v>300</v>
      </c>
      <c r="B4174" s="440" t="s">
        <v>728</v>
      </c>
      <c r="C4174" s="440" t="s">
        <v>729</v>
      </c>
      <c r="D4174" s="440" t="s">
        <v>4</v>
      </c>
      <c r="E4174" s="147"/>
      <c r="F4174" s="525"/>
      <c r="G4174" s="148"/>
      <c r="H4174" s="147"/>
      <c r="I4174" s="145"/>
      <c r="J4174" s="145"/>
      <c r="K4174" s="460"/>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1"/>
      <c r="AR4174" s="97"/>
      <c r="AS4174" s="635"/>
      <c r="AT4174" s="636"/>
      <c r="AU4174" s="636"/>
      <c r="AV4174" s="636"/>
      <c r="AW4174" s="636"/>
      <c r="AX4174" s="8"/>
    </row>
    <row r="4175" spans="1:50" ht="14.1" hidden="1" customHeight="1" x14ac:dyDescent="0.35">
      <c r="A4175" s="440" t="s">
        <v>300</v>
      </c>
      <c r="B4175" s="440" t="s">
        <v>728</v>
      </c>
      <c r="C4175" s="440" t="s">
        <v>729</v>
      </c>
      <c r="D4175" s="440" t="s">
        <v>4</v>
      </c>
      <c r="E4175" s="147"/>
      <c r="F4175" s="525"/>
      <c r="G4175" s="148"/>
      <c r="H4175" s="147"/>
      <c r="I4175" s="145"/>
      <c r="J4175" s="145"/>
      <c r="K4175" s="460"/>
      <c r="L4175" s="155" t="s">
        <v>1372</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2" t="s">
        <v>1427</v>
      </c>
      <c r="AR4175" s="97"/>
      <c r="AS4175" s="635"/>
      <c r="AT4175" s="636"/>
      <c r="AU4175" s="636"/>
      <c r="AV4175" s="636"/>
      <c r="AW4175" s="636"/>
      <c r="AX4175" s="8"/>
    </row>
    <row r="4176" spans="1:50" ht="14.1" hidden="1" customHeight="1" x14ac:dyDescent="0.35">
      <c r="A4176" s="130" t="s">
        <v>300</v>
      </c>
      <c r="B4176" s="130" t="s">
        <v>728</v>
      </c>
      <c r="C4176" s="130" t="s">
        <v>729</v>
      </c>
      <c r="D4176" s="131" t="s">
        <v>6</v>
      </c>
      <c r="E4176" s="132">
        <v>40</v>
      </c>
      <c r="F4176" s="526">
        <v>0.66666666666666663</v>
      </c>
      <c r="G4176" s="133">
        <v>0</v>
      </c>
      <c r="H4176" s="132">
        <v>0</v>
      </c>
      <c r="I4176" s="134" t="s">
        <v>1173</v>
      </c>
      <c r="J4176" s="134" t="s">
        <v>1566</v>
      </c>
      <c r="K4176" s="458" t="s">
        <v>802</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5">
        <v>60</v>
      </c>
      <c r="AT4176" s="636">
        <v>30</v>
      </c>
      <c r="AU4176" s="636"/>
      <c r="AV4176" s="636"/>
      <c r="AW4176" s="636"/>
      <c r="AX4176" s="8"/>
    </row>
    <row r="4177" spans="1:50" ht="14.1" hidden="1" customHeight="1" x14ac:dyDescent="0.35">
      <c r="A4177" s="440" t="s">
        <v>300</v>
      </c>
      <c r="B4177" s="440" t="s">
        <v>728</v>
      </c>
      <c r="C4177" s="440" t="s">
        <v>729</v>
      </c>
      <c r="D4177" s="440" t="s">
        <v>6</v>
      </c>
      <c r="E4177" s="147"/>
      <c r="F4177" s="525"/>
      <c r="G4177" s="148"/>
      <c r="H4177" s="147"/>
      <c r="I4177" s="145"/>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2" t="s">
        <v>1427</v>
      </c>
      <c r="AR4177" s="97"/>
      <c r="AS4177" s="635"/>
      <c r="AT4177" s="636"/>
      <c r="AU4177" s="636"/>
      <c r="AV4177" s="636"/>
      <c r="AW4177" s="636"/>
      <c r="AX4177" s="8"/>
    </row>
    <row r="4178" spans="1:50" ht="14.1" hidden="1" customHeight="1" thickBot="1" x14ac:dyDescent="0.4">
      <c r="A4178" s="441" t="s">
        <v>300</v>
      </c>
      <c r="B4178" s="441" t="s">
        <v>728</v>
      </c>
      <c r="C4178" s="441" t="s">
        <v>729</v>
      </c>
      <c r="D4178" s="441" t="s">
        <v>6</v>
      </c>
      <c r="E4178" s="168"/>
      <c r="F4178" s="527"/>
      <c r="G4178" s="169"/>
      <c r="H4178" s="168"/>
      <c r="I4178" s="166"/>
      <c r="J4178" s="166"/>
      <c r="K4178" s="461"/>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2" t="s">
        <v>1427</v>
      </c>
      <c r="AR4178" s="97"/>
      <c r="AS4178" s="635"/>
      <c r="AT4178" s="636"/>
      <c r="AU4178" s="636"/>
      <c r="AV4178" s="636"/>
      <c r="AW4178" s="636"/>
      <c r="AX4178" s="8"/>
    </row>
    <row r="4179" spans="1:50" ht="14.1" hidden="1" customHeight="1" thickTop="1" x14ac:dyDescent="0.35">
      <c r="A4179" s="194" t="s">
        <v>300</v>
      </c>
      <c r="B4179" s="194" t="s">
        <v>774</v>
      </c>
      <c r="C4179" s="194" t="s">
        <v>733</v>
      </c>
      <c r="D4179" s="195" t="s">
        <v>4</v>
      </c>
      <c r="E4179" s="196">
        <v>12</v>
      </c>
      <c r="F4179" s="529">
        <v>0.2</v>
      </c>
      <c r="G4179" s="133">
        <v>0</v>
      </c>
      <c r="H4179" s="196">
        <v>0</v>
      </c>
      <c r="I4179" s="197" t="s">
        <v>870</v>
      </c>
      <c r="J4179" s="197" t="s">
        <v>804</v>
      </c>
      <c r="K4179" s="463"/>
      <c r="L4179" s="198" t="s">
        <v>1373</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5"/>
      <c r="AT4179" s="636"/>
      <c r="AU4179" s="636"/>
      <c r="AV4179" s="636"/>
      <c r="AW4179" s="636"/>
      <c r="AX4179" s="8"/>
    </row>
    <row r="4180" spans="1:50" ht="14.1" hidden="1" customHeight="1" x14ac:dyDescent="0.35">
      <c r="A4180" s="440" t="s">
        <v>300</v>
      </c>
      <c r="B4180" s="440" t="s">
        <v>774</v>
      </c>
      <c r="C4180" s="440" t="s">
        <v>733</v>
      </c>
      <c r="D4180" s="440" t="s">
        <v>4</v>
      </c>
      <c r="E4180" s="147"/>
      <c r="F4180" s="525"/>
      <c r="G4180" s="148"/>
      <c r="H4180" s="147"/>
      <c r="I4180" s="145"/>
      <c r="J4180" s="145"/>
      <c r="K4180" s="460"/>
      <c r="L4180" s="146" t="s">
        <v>804</v>
      </c>
      <c r="M4180" s="149" t="s">
        <v>804</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1"/>
      <c r="AR4180" s="97"/>
      <c r="AS4180" s="635"/>
      <c r="AT4180" s="636"/>
      <c r="AU4180" s="636"/>
      <c r="AV4180" s="636"/>
      <c r="AW4180" s="636"/>
      <c r="AX4180" s="8"/>
    </row>
    <row r="4181" spans="1:50" ht="14.1" hidden="1" customHeight="1" x14ac:dyDescent="0.35">
      <c r="A4181" s="440" t="s">
        <v>300</v>
      </c>
      <c r="B4181" s="440" t="s">
        <v>774</v>
      </c>
      <c r="C4181" s="440" t="s">
        <v>733</v>
      </c>
      <c r="D4181" s="440" t="s">
        <v>4</v>
      </c>
      <c r="E4181" s="147"/>
      <c r="F4181" s="525"/>
      <c r="G4181" s="148"/>
      <c r="H4181" s="147"/>
      <c r="I4181" s="145"/>
      <c r="J4181" s="145"/>
      <c r="K4181" s="460"/>
      <c r="L4181" s="155" t="s">
        <v>1373</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2" t="s">
        <v>1427</v>
      </c>
      <c r="AR4181" s="97"/>
      <c r="AS4181" s="635"/>
      <c r="AT4181" s="636"/>
      <c r="AU4181" s="636"/>
      <c r="AV4181" s="636"/>
      <c r="AW4181" s="636"/>
      <c r="AX4181" s="8"/>
    </row>
    <row r="4182" spans="1:50" ht="14.1" hidden="1" customHeight="1" x14ac:dyDescent="0.35">
      <c r="A4182" s="130" t="s">
        <v>300</v>
      </c>
      <c r="B4182" s="130" t="s">
        <v>774</v>
      </c>
      <c r="C4182" s="130" t="s">
        <v>733</v>
      </c>
      <c r="D4182" s="131" t="s">
        <v>6</v>
      </c>
      <c r="E4182" s="132">
        <v>16</v>
      </c>
      <c r="F4182" s="526">
        <v>0.26666666666666666</v>
      </c>
      <c r="G4182" s="133">
        <v>0</v>
      </c>
      <c r="H4182" s="132">
        <v>0</v>
      </c>
      <c r="I4182" s="134" t="s">
        <v>1174</v>
      </c>
      <c r="J4182" s="134" t="s">
        <v>1567</v>
      </c>
      <c r="K4182" s="458" t="s">
        <v>802</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5">
        <v>60</v>
      </c>
      <c r="AT4182" s="636">
        <v>30</v>
      </c>
      <c r="AU4182" s="636"/>
      <c r="AV4182" s="636"/>
      <c r="AW4182" s="636"/>
      <c r="AX4182" s="8"/>
    </row>
    <row r="4183" spans="1:50" ht="14.1" hidden="1" customHeight="1" x14ac:dyDescent="0.35">
      <c r="A4183" s="440" t="s">
        <v>300</v>
      </c>
      <c r="B4183" s="440" t="s">
        <v>774</v>
      </c>
      <c r="C4183" s="440" t="s">
        <v>733</v>
      </c>
      <c r="D4183" s="440" t="s">
        <v>6</v>
      </c>
      <c r="E4183" s="147"/>
      <c r="F4183" s="525"/>
      <c r="G4183" s="148"/>
      <c r="H4183" s="147"/>
      <c r="I4183" s="145"/>
      <c r="J4183" s="145"/>
      <c r="K4183" s="460"/>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2" t="s">
        <v>1427</v>
      </c>
      <c r="AR4183" s="97"/>
      <c r="AS4183" s="635"/>
      <c r="AT4183" s="636"/>
      <c r="AU4183" s="636"/>
      <c r="AV4183" s="636"/>
      <c r="AW4183" s="636"/>
      <c r="AX4183" s="8"/>
    </row>
    <row r="4184" spans="1:50" ht="14.1" hidden="1" customHeight="1" thickBot="1" x14ac:dyDescent="0.4">
      <c r="A4184" s="441" t="s">
        <v>300</v>
      </c>
      <c r="B4184" s="441" t="s">
        <v>774</v>
      </c>
      <c r="C4184" s="441" t="s">
        <v>733</v>
      </c>
      <c r="D4184" s="441" t="s">
        <v>6</v>
      </c>
      <c r="E4184" s="168"/>
      <c r="F4184" s="527"/>
      <c r="G4184" s="169"/>
      <c r="H4184" s="168"/>
      <c r="I4184" s="166"/>
      <c r="J4184" s="166"/>
      <c r="K4184" s="461"/>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2" t="s">
        <v>1427</v>
      </c>
      <c r="AR4184" s="97"/>
      <c r="AS4184" s="635"/>
      <c r="AT4184" s="636"/>
      <c r="AU4184" s="636"/>
      <c r="AV4184" s="636"/>
      <c r="AW4184" s="636"/>
      <c r="AX4184" s="8"/>
    </row>
    <row r="4185" spans="1:50" ht="14.1" hidden="1" customHeight="1" thickTop="1" x14ac:dyDescent="0.35">
      <c r="A4185" s="194" t="s">
        <v>300</v>
      </c>
      <c r="B4185" s="194" t="s">
        <v>286</v>
      </c>
      <c r="C4185" s="194" t="s">
        <v>301</v>
      </c>
      <c r="D4185" s="195" t="s">
        <v>4</v>
      </c>
      <c r="E4185" s="196">
        <v>28</v>
      </c>
      <c r="F4185" s="529">
        <v>0.46666666666666667</v>
      </c>
      <c r="G4185" s="133">
        <v>0</v>
      </c>
      <c r="H4185" s="196">
        <v>0</v>
      </c>
      <c r="I4185" s="253" t="s">
        <v>1399</v>
      </c>
      <c r="J4185" s="197" t="s">
        <v>804</v>
      </c>
      <c r="K4185" s="463"/>
      <c r="L4185" s="198" t="s">
        <v>1372</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5"/>
      <c r="AT4185" s="636"/>
      <c r="AU4185" s="636"/>
      <c r="AV4185" s="636"/>
      <c r="AW4185" s="636"/>
      <c r="AX4185" s="8"/>
    </row>
    <row r="4186" spans="1:50" ht="14.1" hidden="1" customHeight="1" x14ac:dyDescent="0.35">
      <c r="A4186" s="440" t="s">
        <v>300</v>
      </c>
      <c r="B4186" s="440" t="s">
        <v>286</v>
      </c>
      <c r="C4186" s="440" t="s">
        <v>301</v>
      </c>
      <c r="D4186" s="440" t="s">
        <v>4</v>
      </c>
      <c r="E4186" s="147"/>
      <c r="F4186" s="525"/>
      <c r="G4186" s="148"/>
      <c r="H4186" s="147"/>
      <c r="I4186" s="145"/>
      <c r="J4186" s="145"/>
      <c r="K4186" s="460"/>
      <c r="L4186" s="146" t="s">
        <v>804</v>
      </c>
      <c r="M4186" s="149" t="s">
        <v>804</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1"/>
      <c r="AR4186" s="97"/>
      <c r="AS4186" s="635"/>
      <c r="AT4186" s="636"/>
      <c r="AU4186" s="636"/>
      <c r="AV4186" s="636"/>
      <c r="AW4186" s="636"/>
      <c r="AX4186" s="8"/>
    </row>
    <row r="4187" spans="1:50" ht="14.1" hidden="1" customHeight="1" x14ac:dyDescent="0.35">
      <c r="A4187" s="440" t="s">
        <v>300</v>
      </c>
      <c r="B4187" s="440" t="s">
        <v>286</v>
      </c>
      <c r="C4187" s="440" t="s">
        <v>301</v>
      </c>
      <c r="D4187" s="440" t="s">
        <v>4</v>
      </c>
      <c r="E4187" s="147"/>
      <c r="F4187" s="525"/>
      <c r="G4187" s="148"/>
      <c r="H4187" s="147"/>
      <c r="I4187" s="145"/>
      <c r="J4187" s="145"/>
      <c r="K4187" s="460"/>
      <c r="L4187" s="155" t="s">
        <v>1372</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2" t="s">
        <v>1427</v>
      </c>
      <c r="AR4187" s="97"/>
      <c r="AS4187" s="635"/>
      <c r="AT4187" s="636"/>
      <c r="AU4187" s="636"/>
      <c r="AV4187" s="636"/>
      <c r="AW4187" s="636"/>
      <c r="AX4187" s="8"/>
    </row>
    <row r="4188" spans="1:50" ht="14.1" hidden="1" customHeight="1" x14ac:dyDescent="0.35">
      <c r="A4188" s="130" t="s">
        <v>300</v>
      </c>
      <c r="B4188" s="130" t="s">
        <v>286</v>
      </c>
      <c r="C4188" s="130" t="s">
        <v>301</v>
      </c>
      <c r="D4188" s="131" t="s">
        <v>6</v>
      </c>
      <c r="E4188" s="132">
        <v>31</v>
      </c>
      <c r="F4188" s="526">
        <v>0.51666666666666672</v>
      </c>
      <c r="G4188" s="133">
        <v>0</v>
      </c>
      <c r="H4188" s="132">
        <v>0</v>
      </c>
      <c r="I4188" s="134" t="s">
        <v>1282</v>
      </c>
      <c r="J4188" s="134" t="s">
        <v>1568</v>
      </c>
      <c r="K4188" s="458" t="s">
        <v>802</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5">
        <v>60</v>
      </c>
      <c r="AT4188" s="636">
        <v>30</v>
      </c>
      <c r="AU4188" s="636"/>
      <c r="AV4188" s="636"/>
      <c r="AW4188" s="636"/>
      <c r="AX4188" s="8"/>
    </row>
    <row r="4189" spans="1:50" ht="14.1" hidden="1" customHeight="1" x14ac:dyDescent="0.35">
      <c r="A4189" s="440" t="s">
        <v>300</v>
      </c>
      <c r="B4189" s="440" t="s">
        <v>286</v>
      </c>
      <c r="C4189" s="440" t="s">
        <v>301</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1427</v>
      </c>
      <c r="AR4189" s="97"/>
      <c r="AS4189" s="635"/>
      <c r="AT4189" s="636"/>
      <c r="AU4189" s="636"/>
      <c r="AV4189" s="636"/>
      <c r="AW4189" s="636"/>
      <c r="AX4189" s="8"/>
    </row>
    <row r="4190" spans="1:50" ht="14.1" hidden="1" customHeight="1" thickBot="1" x14ac:dyDescent="0.4">
      <c r="A4190" s="441" t="s">
        <v>300</v>
      </c>
      <c r="B4190" s="441" t="s">
        <v>286</v>
      </c>
      <c r="C4190" s="441" t="s">
        <v>301</v>
      </c>
      <c r="D4190" s="441" t="s">
        <v>6</v>
      </c>
      <c r="E4190" s="168"/>
      <c r="F4190" s="527"/>
      <c r="G4190" s="169"/>
      <c r="H4190" s="168"/>
      <c r="I4190" s="166"/>
      <c r="J4190" s="166"/>
      <c r="K4190" s="461"/>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2" t="s">
        <v>1427</v>
      </c>
      <c r="AR4190" s="97"/>
      <c r="AS4190" s="635"/>
      <c r="AT4190" s="636"/>
      <c r="AU4190" s="636"/>
      <c r="AV4190" s="636"/>
      <c r="AW4190" s="636"/>
      <c r="AX4190" s="8"/>
    </row>
    <row r="4191" spans="1:50" ht="14.1" hidden="1" customHeight="1" thickTop="1" x14ac:dyDescent="0.35">
      <c r="A4191" s="135" t="s">
        <v>300</v>
      </c>
      <c r="B4191" s="135" t="s">
        <v>262</v>
      </c>
      <c r="C4191" s="135" t="s">
        <v>366</v>
      </c>
      <c r="D4191" s="136" t="s">
        <v>4</v>
      </c>
      <c r="E4191" s="137">
        <v>36</v>
      </c>
      <c r="F4191" s="528">
        <v>0.6</v>
      </c>
      <c r="G4191" s="133">
        <v>0</v>
      </c>
      <c r="H4191" s="137">
        <v>0</v>
      </c>
      <c r="I4191" s="138" t="s">
        <v>1474</v>
      </c>
      <c r="J4191" s="138" t="s">
        <v>804</v>
      </c>
      <c r="K4191" s="462"/>
      <c r="L4191" s="139" t="s">
        <v>1372</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5"/>
      <c r="AT4191" s="636"/>
      <c r="AU4191" s="636"/>
      <c r="AV4191" s="636"/>
      <c r="AW4191" s="636"/>
      <c r="AX4191" s="8"/>
    </row>
    <row r="4192" spans="1:50" ht="14.1" hidden="1" customHeight="1" x14ac:dyDescent="0.35">
      <c r="A4192" s="440" t="s">
        <v>300</v>
      </c>
      <c r="B4192" s="440" t="s">
        <v>262</v>
      </c>
      <c r="C4192" s="440" t="s">
        <v>366</v>
      </c>
      <c r="D4192" s="440" t="s">
        <v>4</v>
      </c>
      <c r="E4192" s="147"/>
      <c r="F4192" s="525"/>
      <c r="G4192" s="148"/>
      <c r="H4192" s="147"/>
      <c r="I4192" s="145"/>
      <c r="J4192" s="145"/>
      <c r="K4192" s="460"/>
      <c r="L4192" s="146" t="s">
        <v>804</v>
      </c>
      <c r="M4192" s="149" t="s">
        <v>804</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1"/>
      <c r="AR4192" s="97"/>
      <c r="AS4192" s="635"/>
      <c r="AT4192" s="636"/>
      <c r="AU4192" s="636"/>
      <c r="AV4192" s="636"/>
      <c r="AW4192" s="636"/>
      <c r="AX4192" s="8"/>
    </row>
    <row r="4193" spans="1:50" ht="14.1" hidden="1" customHeight="1" x14ac:dyDescent="0.35">
      <c r="A4193" s="440" t="s">
        <v>300</v>
      </c>
      <c r="B4193" s="440" t="s">
        <v>262</v>
      </c>
      <c r="C4193" s="440" t="s">
        <v>366</v>
      </c>
      <c r="D4193" s="440" t="s">
        <v>4</v>
      </c>
      <c r="E4193" s="147"/>
      <c r="F4193" s="525"/>
      <c r="G4193" s="148"/>
      <c r="H4193" s="147"/>
      <c r="I4193" s="145"/>
      <c r="J4193" s="145"/>
      <c r="K4193" s="460"/>
      <c r="L4193" s="155" t="s">
        <v>1372</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2" t="s">
        <v>1427</v>
      </c>
      <c r="AR4193" s="97"/>
      <c r="AS4193" s="635"/>
      <c r="AT4193" s="636"/>
      <c r="AU4193" s="636"/>
      <c r="AV4193" s="636"/>
      <c r="AW4193" s="636"/>
      <c r="AX4193" s="8"/>
    </row>
    <row r="4194" spans="1:50" ht="14.1" hidden="1" customHeight="1" x14ac:dyDescent="0.35">
      <c r="A4194" s="130" t="s">
        <v>300</v>
      </c>
      <c r="B4194" s="130" t="s">
        <v>262</v>
      </c>
      <c r="C4194" s="130" t="s">
        <v>366</v>
      </c>
      <c r="D4194" s="131" t="s">
        <v>6</v>
      </c>
      <c r="E4194" s="132">
        <v>36</v>
      </c>
      <c r="F4194" s="526">
        <v>0.6</v>
      </c>
      <c r="G4194" s="133">
        <v>0</v>
      </c>
      <c r="H4194" s="132">
        <v>0</v>
      </c>
      <c r="I4194" s="134" t="s">
        <v>1282</v>
      </c>
      <c r="J4194" s="134" t="s">
        <v>1568</v>
      </c>
      <c r="K4194" s="458" t="s">
        <v>802</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5">
        <v>60</v>
      </c>
      <c r="AT4194" s="636">
        <v>30</v>
      </c>
      <c r="AU4194" s="636"/>
      <c r="AV4194" s="636"/>
      <c r="AW4194" s="636"/>
      <c r="AX4194" s="8"/>
    </row>
    <row r="4195" spans="1:50" ht="14.1" hidden="1" customHeight="1" x14ac:dyDescent="0.35">
      <c r="A4195" s="440" t="s">
        <v>300</v>
      </c>
      <c r="B4195" s="440" t="s">
        <v>262</v>
      </c>
      <c r="C4195" s="440" t="s">
        <v>366</v>
      </c>
      <c r="D4195" s="440" t="s">
        <v>6</v>
      </c>
      <c r="E4195" s="147"/>
      <c r="F4195" s="525"/>
      <c r="G4195" s="148"/>
      <c r="H4195" s="147"/>
      <c r="I4195" s="145"/>
      <c r="J4195" s="145"/>
      <c r="K4195" s="460"/>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2" t="s">
        <v>1427</v>
      </c>
      <c r="AR4195" s="97"/>
      <c r="AS4195" s="635"/>
      <c r="AT4195" s="636"/>
      <c r="AU4195" s="636"/>
      <c r="AV4195" s="636"/>
      <c r="AW4195" s="636"/>
      <c r="AX4195" s="8"/>
    </row>
    <row r="4196" spans="1:50" ht="14.1" hidden="1" customHeight="1" thickBot="1" x14ac:dyDescent="0.4">
      <c r="A4196" s="441" t="s">
        <v>300</v>
      </c>
      <c r="B4196" s="441" t="s">
        <v>262</v>
      </c>
      <c r="C4196" s="441" t="s">
        <v>366</v>
      </c>
      <c r="D4196" s="441" t="s">
        <v>6</v>
      </c>
      <c r="E4196" s="168"/>
      <c r="F4196" s="527"/>
      <c r="G4196" s="169"/>
      <c r="H4196" s="168"/>
      <c r="I4196" s="166"/>
      <c r="J4196" s="166"/>
      <c r="K4196" s="461"/>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2" t="s">
        <v>1427</v>
      </c>
      <c r="AR4196" s="97"/>
      <c r="AS4196" s="635"/>
      <c r="AT4196" s="636"/>
      <c r="AU4196" s="636"/>
      <c r="AV4196" s="636"/>
      <c r="AW4196" s="636"/>
      <c r="AX4196" s="8"/>
    </row>
    <row r="4197" spans="1:50" ht="14.1" hidden="1" customHeight="1" thickTop="1" x14ac:dyDescent="0.35">
      <c r="A4197" s="135" t="e">
        <v>#N/A</v>
      </c>
      <c r="B4197" s="135"/>
      <c r="C4197" s="135" t="e">
        <v>#N/A</v>
      </c>
      <c r="D4197" s="136" t="s">
        <v>4</v>
      </c>
      <c r="E4197" s="137" t="s">
        <v>455</v>
      </c>
      <c r="F4197" s="528" t="e">
        <v>#VALUE!</v>
      </c>
      <c r="G4197" s="133">
        <v>0</v>
      </c>
      <c r="H4197" s="137">
        <v>0</v>
      </c>
      <c r="I4197" s="138" t="s">
        <v>455</v>
      </c>
      <c r="J4197" s="138" t="s">
        <v>455</v>
      </c>
      <c r="K4197" s="462"/>
      <c r="L4197" s="139" t="s">
        <v>1373</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5"/>
      <c r="AT4197" s="636"/>
      <c r="AU4197" s="636"/>
      <c r="AV4197" s="636"/>
      <c r="AW4197" s="636"/>
      <c r="AX4197" s="8"/>
    </row>
    <row r="4198" spans="1:50" ht="14.1" hidden="1" customHeight="1" x14ac:dyDescent="0.35">
      <c r="A4198" s="440" t="e">
        <v>#N/A</v>
      </c>
      <c r="B4198" s="440">
        <v>0</v>
      </c>
      <c r="C4198" s="440" t="e">
        <v>#N/A</v>
      </c>
      <c r="D4198" s="440" t="s">
        <v>4</v>
      </c>
      <c r="E4198" s="147"/>
      <c r="F4198" s="525"/>
      <c r="G4198" s="148"/>
      <c r="H4198" s="147"/>
      <c r="I4198" s="145"/>
      <c r="J4198" s="145"/>
      <c r="K4198" s="460"/>
      <c r="L4198" s="146" t="s">
        <v>455</v>
      </c>
      <c r="M4198" s="149" t="s">
        <v>804</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1"/>
      <c r="AR4198" s="97"/>
      <c r="AS4198" s="635"/>
      <c r="AT4198" s="636"/>
      <c r="AU4198" s="636"/>
      <c r="AV4198" s="636"/>
      <c r="AW4198" s="636"/>
      <c r="AX4198" s="8"/>
    </row>
    <row r="4199" spans="1:50" ht="14.1" hidden="1" customHeight="1" x14ac:dyDescent="0.35">
      <c r="A4199" s="440" t="e">
        <v>#N/A</v>
      </c>
      <c r="B4199" s="440">
        <v>0</v>
      </c>
      <c r="C4199" s="440" t="e">
        <v>#N/A</v>
      </c>
      <c r="D4199" s="440" t="s">
        <v>4</v>
      </c>
      <c r="E4199" s="147"/>
      <c r="F4199" s="525"/>
      <c r="G4199" s="148"/>
      <c r="H4199" s="147"/>
      <c r="I4199" s="145"/>
      <c r="J4199" s="145"/>
      <c r="K4199" s="460"/>
      <c r="L4199" s="155" t="s">
        <v>1373</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2" t="s">
        <v>1427</v>
      </c>
      <c r="AR4199" s="97"/>
      <c r="AS4199" s="635"/>
      <c r="AT4199" s="636"/>
      <c r="AU4199" s="636"/>
      <c r="AV4199" s="636"/>
      <c r="AW4199" s="636"/>
      <c r="AX4199" s="8"/>
    </row>
    <row r="4200" spans="1:50" ht="14.1" hidden="1" customHeight="1" x14ac:dyDescent="0.35">
      <c r="A4200" s="130" t="e">
        <v>#N/A</v>
      </c>
      <c r="B4200" s="130"/>
      <c r="C4200" s="130" t="e">
        <v>#N/A</v>
      </c>
      <c r="D4200" s="131" t="s">
        <v>6</v>
      </c>
      <c r="E4200" s="132" t="s">
        <v>455</v>
      </c>
      <c r="F4200" s="526" t="e">
        <v>#VALUE!</v>
      </c>
      <c r="G4200" s="133">
        <v>0</v>
      </c>
      <c r="H4200" s="132">
        <v>0</v>
      </c>
      <c r="I4200" s="134" t="s">
        <v>306</v>
      </c>
      <c r="J4200" s="134" t="s">
        <v>455</v>
      </c>
      <c r="K4200" s="458"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5" t="e">
        <v>#N/A</v>
      </c>
      <c r="AT4200" s="636" t="e">
        <v>#N/A</v>
      </c>
      <c r="AU4200" s="636"/>
      <c r="AV4200" s="636"/>
      <c r="AW4200" s="636"/>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2" t="s">
        <v>1427</v>
      </c>
      <c r="AR4201" s="97"/>
      <c r="AS4201" s="635"/>
      <c r="AT4201" s="636"/>
      <c r="AU4201" s="636"/>
      <c r="AV4201" s="636"/>
      <c r="AW4201" s="636"/>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2" t="s">
        <v>1427</v>
      </c>
      <c r="AR4202" s="97"/>
      <c r="AS4202" s="635"/>
      <c r="AT4202" s="636"/>
      <c r="AU4202" s="636"/>
      <c r="AV4202" s="636"/>
      <c r="AW4202" s="636"/>
      <c r="AX4202" s="8"/>
    </row>
    <row r="4203" spans="1:50" ht="14.1" hidden="1" customHeight="1" thickTop="1" x14ac:dyDescent="0.35">
      <c r="A4203" s="135" t="e">
        <v>#N/A</v>
      </c>
      <c r="B4203" s="135"/>
      <c r="C4203" s="135" t="e">
        <v>#N/A</v>
      </c>
      <c r="D4203" s="136" t="s">
        <v>4</v>
      </c>
      <c r="E4203" s="137" t="s">
        <v>455</v>
      </c>
      <c r="F4203" s="528" t="e">
        <v>#VALUE!</v>
      </c>
      <c r="G4203" s="133">
        <v>0</v>
      </c>
      <c r="H4203" s="137">
        <v>0</v>
      </c>
      <c r="I4203" s="138" t="s">
        <v>455</v>
      </c>
      <c r="J4203" s="138" t="s">
        <v>455</v>
      </c>
      <c r="K4203" s="462"/>
      <c r="L4203" s="139" t="s">
        <v>1373</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5"/>
      <c r="AT4203" s="636"/>
      <c r="AU4203" s="636"/>
      <c r="AV4203" s="636"/>
      <c r="AW4203" s="636"/>
      <c r="AX4203" s="8"/>
    </row>
    <row r="4204" spans="1:50" ht="14.1" hidden="1" customHeight="1" x14ac:dyDescent="0.35">
      <c r="A4204" s="440" t="e">
        <v>#N/A</v>
      </c>
      <c r="B4204" s="440">
        <v>0</v>
      </c>
      <c r="C4204" s="440" t="e">
        <v>#N/A</v>
      </c>
      <c r="D4204" s="440" t="s">
        <v>4</v>
      </c>
      <c r="E4204" s="147"/>
      <c r="F4204" s="525"/>
      <c r="G4204" s="148"/>
      <c r="H4204" s="147"/>
      <c r="I4204" s="145"/>
      <c r="J4204" s="145"/>
      <c r="K4204" s="460"/>
      <c r="L4204" s="146" t="s">
        <v>455</v>
      </c>
      <c r="M4204" s="149" t="s">
        <v>804</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1"/>
      <c r="AR4204" s="97"/>
      <c r="AS4204" s="635"/>
      <c r="AT4204" s="636"/>
      <c r="AU4204" s="636"/>
      <c r="AV4204" s="636"/>
      <c r="AW4204" s="636"/>
      <c r="AX4204" s="8"/>
    </row>
    <row r="4205" spans="1:50" ht="14.1" hidden="1" customHeight="1" x14ac:dyDescent="0.35">
      <c r="A4205" s="440" t="e">
        <v>#N/A</v>
      </c>
      <c r="B4205" s="440">
        <v>0</v>
      </c>
      <c r="C4205" s="440" t="e">
        <v>#N/A</v>
      </c>
      <c r="D4205" s="440" t="s">
        <v>4</v>
      </c>
      <c r="E4205" s="147"/>
      <c r="F4205" s="525"/>
      <c r="G4205" s="148"/>
      <c r="H4205" s="147"/>
      <c r="I4205" s="145"/>
      <c r="J4205" s="145"/>
      <c r="K4205" s="460"/>
      <c r="L4205" s="155" t="s">
        <v>1373</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1427</v>
      </c>
      <c r="AR4205" s="97"/>
      <c r="AS4205" s="635"/>
      <c r="AT4205" s="636"/>
      <c r="AU4205" s="636"/>
      <c r="AV4205" s="636"/>
      <c r="AW4205" s="636"/>
      <c r="AX4205" s="8"/>
    </row>
    <row r="4206" spans="1:50" ht="14.1" hidden="1" customHeight="1" x14ac:dyDescent="0.35">
      <c r="A4206" s="130" t="e">
        <v>#N/A</v>
      </c>
      <c r="B4206" s="130"/>
      <c r="C4206" s="130" t="e">
        <v>#N/A</v>
      </c>
      <c r="D4206" s="131" t="s">
        <v>6</v>
      </c>
      <c r="E4206" s="132" t="s">
        <v>455</v>
      </c>
      <c r="F4206" s="526" t="e">
        <v>#VALUE!</v>
      </c>
      <c r="G4206" s="133">
        <v>0</v>
      </c>
      <c r="H4206" s="132">
        <v>0</v>
      </c>
      <c r="I4206" s="134" t="s">
        <v>305</v>
      </c>
      <c r="J4206" s="134" t="s">
        <v>455</v>
      </c>
      <c r="K4206" s="458"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5" t="e">
        <v>#N/A</v>
      </c>
      <c r="AT4206" s="636" t="e">
        <v>#N/A</v>
      </c>
      <c r="AU4206" s="636"/>
      <c r="AV4206" s="636"/>
      <c r="AW4206" s="636"/>
      <c r="AX4206" s="8"/>
    </row>
    <row r="4207" spans="1:50" ht="14.1" hidden="1" customHeight="1" x14ac:dyDescent="0.35">
      <c r="A4207" s="440" t="e">
        <v>#N/A</v>
      </c>
      <c r="B4207" s="440">
        <v>0</v>
      </c>
      <c r="C4207" s="440" t="e">
        <v>#N/A</v>
      </c>
      <c r="D4207" s="440" t="s">
        <v>6</v>
      </c>
      <c r="E4207" s="147"/>
      <c r="F4207" s="525"/>
      <c r="G4207" s="148"/>
      <c r="H4207" s="147"/>
      <c r="I4207" s="145"/>
      <c r="J4207" s="145"/>
      <c r="K4207" s="460"/>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2" t="s">
        <v>1427</v>
      </c>
      <c r="AR4207" s="97"/>
      <c r="AS4207" s="635"/>
      <c r="AT4207" s="636"/>
      <c r="AU4207" s="636"/>
      <c r="AV4207" s="636"/>
      <c r="AW4207" s="636"/>
      <c r="AX4207" s="8"/>
    </row>
    <row r="4208" spans="1:50" ht="14.1" hidden="1" customHeight="1" thickBot="1" x14ac:dyDescent="0.4">
      <c r="A4208" s="441" t="e">
        <v>#N/A</v>
      </c>
      <c r="B4208" s="441">
        <v>0</v>
      </c>
      <c r="C4208" s="441" t="e">
        <v>#N/A</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2" t="s">
        <v>1427</v>
      </c>
      <c r="AR4208" s="97"/>
      <c r="AS4208" s="635"/>
      <c r="AT4208" s="636"/>
      <c r="AU4208" s="636"/>
      <c r="AV4208" s="636"/>
      <c r="AW4208" s="636"/>
      <c r="AX4208" s="8"/>
    </row>
    <row r="4209" spans="1:50" ht="14.1" hidden="1" customHeight="1" thickTop="1" x14ac:dyDescent="0.35">
      <c r="A4209" s="135" t="s">
        <v>300</v>
      </c>
      <c r="B4209" s="135" t="s">
        <v>350</v>
      </c>
      <c r="C4209" s="135" t="s">
        <v>365</v>
      </c>
      <c r="D4209" s="136" t="s">
        <v>4</v>
      </c>
      <c r="E4209" s="137">
        <v>64</v>
      </c>
      <c r="F4209" s="528">
        <v>1.0666666666666667</v>
      </c>
      <c r="G4209" s="133">
        <v>0</v>
      </c>
      <c r="H4209" s="137">
        <v>0</v>
      </c>
      <c r="I4209" s="138" t="s">
        <v>1397</v>
      </c>
      <c r="J4209" s="138" t="s">
        <v>804</v>
      </c>
      <c r="K4209" s="462"/>
      <c r="L4209" s="139" t="s">
        <v>1373</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5"/>
      <c r="AT4209" s="636"/>
      <c r="AU4209" s="636"/>
      <c r="AV4209" s="636"/>
      <c r="AW4209" s="636"/>
      <c r="AX4209" s="8"/>
    </row>
    <row r="4210" spans="1:50" ht="14.1" hidden="1" customHeight="1" x14ac:dyDescent="0.35">
      <c r="A4210" s="440" t="s">
        <v>300</v>
      </c>
      <c r="B4210" s="440" t="s">
        <v>350</v>
      </c>
      <c r="C4210" s="440" t="s">
        <v>365</v>
      </c>
      <c r="D4210" s="440" t="s">
        <v>4</v>
      </c>
      <c r="E4210" s="147"/>
      <c r="F4210" s="525"/>
      <c r="G4210" s="148"/>
      <c r="H4210" s="147"/>
      <c r="I4210" s="145"/>
      <c r="J4210" s="145"/>
      <c r="K4210" s="460"/>
      <c r="L4210" s="146" t="s">
        <v>804</v>
      </c>
      <c r="M4210" s="149" t="s">
        <v>804</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1"/>
      <c r="AR4210" s="97"/>
      <c r="AS4210" s="635"/>
      <c r="AT4210" s="636"/>
      <c r="AU4210" s="636"/>
      <c r="AV4210" s="636"/>
      <c r="AW4210" s="636"/>
      <c r="AX4210" s="8"/>
    </row>
    <row r="4211" spans="1:50" ht="14.1" hidden="1" customHeight="1" x14ac:dyDescent="0.35">
      <c r="A4211" s="440" t="s">
        <v>300</v>
      </c>
      <c r="B4211" s="440" t="s">
        <v>350</v>
      </c>
      <c r="C4211" s="440" t="s">
        <v>365</v>
      </c>
      <c r="D4211" s="440" t="s">
        <v>4</v>
      </c>
      <c r="E4211" s="147"/>
      <c r="F4211" s="525"/>
      <c r="G4211" s="148"/>
      <c r="H4211" s="147"/>
      <c r="I4211" s="145"/>
      <c r="J4211" s="145"/>
      <c r="K4211" s="460"/>
      <c r="L4211" s="155" t="s">
        <v>1373</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1427</v>
      </c>
      <c r="AR4211" s="97"/>
      <c r="AS4211" s="635"/>
      <c r="AT4211" s="636"/>
      <c r="AU4211" s="636"/>
      <c r="AV4211" s="636"/>
      <c r="AW4211" s="636"/>
      <c r="AX4211" s="8"/>
    </row>
    <row r="4212" spans="1:50" ht="14.1" hidden="1" customHeight="1" x14ac:dyDescent="0.35">
      <c r="A4212" s="130" t="s">
        <v>300</v>
      </c>
      <c r="B4212" s="130" t="s">
        <v>350</v>
      </c>
      <c r="C4212" s="130" t="s">
        <v>365</v>
      </c>
      <c r="D4212" s="131" t="s">
        <v>6</v>
      </c>
      <c r="E4212" s="132">
        <v>40</v>
      </c>
      <c r="F4212" s="526">
        <v>0.66666666666666663</v>
      </c>
      <c r="G4212" s="133">
        <v>0</v>
      </c>
      <c r="H4212" s="132">
        <v>0</v>
      </c>
      <c r="I4212" s="134" t="s">
        <v>1173</v>
      </c>
      <c r="J4212" s="134" t="s">
        <v>1569</v>
      </c>
      <c r="K4212" s="458" t="s">
        <v>802</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5">
        <v>60</v>
      </c>
      <c r="AT4212" s="636">
        <v>30</v>
      </c>
      <c r="AU4212" s="636"/>
      <c r="AV4212" s="636"/>
      <c r="AW4212" s="636"/>
      <c r="AX4212" s="8"/>
    </row>
    <row r="4213" spans="1:50" ht="14.1" hidden="1" customHeight="1" x14ac:dyDescent="0.35">
      <c r="A4213" s="440" t="s">
        <v>300</v>
      </c>
      <c r="B4213" s="440" t="s">
        <v>350</v>
      </c>
      <c r="C4213" s="440" t="s">
        <v>365</v>
      </c>
      <c r="D4213" s="440" t="s">
        <v>6</v>
      </c>
      <c r="E4213" s="147"/>
      <c r="F4213" s="525"/>
      <c r="G4213" s="148"/>
      <c r="H4213" s="147"/>
      <c r="I4213" s="145"/>
      <c r="J4213" s="145"/>
      <c r="K4213" s="460"/>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2" t="s">
        <v>1427</v>
      </c>
      <c r="AR4213" s="97"/>
      <c r="AS4213" s="635"/>
      <c r="AT4213" s="636"/>
      <c r="AU4213" s="636"/>
      <c r="AV4213" s="636"/>
      <c r="AW4213" s="636"/>
      <c r="AX4213" s="8"/>
    </row>
    <row r="4214" spans="1:50" ht="14.1" hidden="1" customHeight="1" thickBot="1" x14ac:dyDescent="0.4">
      <c r="A4214" s="441" t="s">
        <v>300</v>
      </c>
      <c r="B4214" s="441" t="s">
        <v>350</v>
      </c>
      <c r="C4214" s="441" t="s">
        <v>365</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2" t="s">
        <v>1427</v>
      </c>
      <c r="AR4214" s="97"/>
      <c r="AS4214" s="635"/>
      <c r="AT4214" s="636"/>
      <c r="AU4214" s="636"/>
      <c r="AV4214" s="636"/>
      <c r="AW4214" s="636"/>
      <c r="AX4214" s="8"/>
    </row>
    <row r="4215" spans="1:50" ht="14.1" hidden="1" customHeight="1" thickTop="1" x14ac:dyDescent="0.35">
      <c r="A4215" s="130" t="e">
        <v>#N/A</v>
      </c>
      <c r="B4215" s="130"/>
      <c r="C4215" s="130" t="e">
        <v>#N/A</v>
      </c>
      <c r="D4215" s="131" t="s">
        <v>6</v>
      </c>
      <c r="E4215" s="132" t="s">
        <v>455</v>
      </c>
      <c r="F4215" s="526" t="e">
        <v>#VALUE!</v>
      </c>
      <c r="G4215" s="133">
        <v>0</v>
      </c>
      <c r="H4215" s="132">
        <v>0</v>
      </c>
      <c r="I4215" s="134" t="s">
        <v>317</v>
      </c>
      <c r="J4215" s="134" t="s">
        <v>455</v>
      </c>
      <c r="K4215" s="458"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5" t="e">
        <v>#N/A</v>
      </c>
      <c r="AT4215" s="636" t="e">
        <v>#N/A</v>
      </c>
      <c r="AU4215" s="636"/>
      <c r="AV4215" s="636"/>
      <c r="AW4215" s="636"/>
      <c r="AX4215" s="8"/>
    </row>
    <row r="4216" spans="1:50" ht="14.1" hidden="1" customHeight="1" x14ac:dyDescent="0.35">
      <c r="A4216" s="440" t="e">
        <v>#N/A</v>
      </c>
      <c r="B4216" s="440">
        <v>0</v>
      </c>
      <c r="C4216" s="440" t="e">
        <v>#N/A</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1427</v>
      </c>
      <c r="AR4216" s="97"/>
      <c r="AS4216" s="635"/>
      <c r="AT4216" s="636"/>
      <c r="AU4216" s="636"/>
      <c r="AV4216" s="636"/>
      <c r="AW4216" s="636"/>
      <c r="AX4216" s="8"/>
    </row>
    <row r="4217" spans="1:50" ht="14.1" hidden="1" customHeight="1" thickBot="1" x14ac:dyDescent="0.4">
      <c r="A4217" s="441" t="e">
        <v>#N/A</v>
      </c>
      <c r="B4217" s="441">
        <v>0</v>
      </c>
      <c r="C4217" s="441" t="e">
        <v>#N/A</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1427</v>
      </c>
      <c r="AR4217" s="97"/>
      <c r="AS4217" s="635"/>
      <c r="AT4217" s="636"/>
      <c r="AU4217" s="636"/>
      <c r="AV4217" s="636"/>
      <c r="AW4217" s="636"/>
      <c r="AX4217" s="8"/>
    </row>
    <row r="4218" spans="1:50" ht="14.1" hidden="1" customHeight="1" thickTop="1" x14ac:dyDescent="0.35">
      <c r="A4218" s="135" t="s">
        <v>300</v>
      </c>
      <c r="B4218" s="135" t="s">
        <v>776</v>
      </c>
      <c r="C4218" s="135" t="s">
        <v>731</v>
      </c>
      <c r="D4218" s="136" t="s">
        <v>4</v>
      </c>
      <c r="E4218" s="137">
        <v>12</v>
      </c>
      <c r="F4218" s="528">
        <v>0.2</v>
      </c>
      <c r="G4218" s="133">
        <v>0</v>
      </c>
      <c r="H4218" s="137">
        <v>0</v>
      </c>
      <c r="I4218" s="590" t="s">
        <v>870</v>
      </c>
      <c r="J4218" s="138" t="s">
        <v>804</v>
      </c>
      <c r="K4218" s="462"/>
      <c r="L4218" s="198" t="s">
        <v>1373</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5"/>
      <c r="AT4218" s="636"/>
      <c r="AU4218" s="636"/>
      <c r="AV4218" s="636"/>
      <c r="AW4218" s="636"/>
      <c r="AX4218" s="8"/>
    </row>
    <row r="4219" spans="1:50" ht="14.1" hidden="1" customHeight="1" x14ac:dyDescent="0.35">
      <c r="A4219" s="440" t="s">
        <v>300</v>
      </c>
      <c r="B4219" s="440" t="s">
        <v>776</v>
      </c>
      <c r="C4219" s="440" t="s">
        <v>731</v>
      </c>
      <c r="D4219" s="440" t="s">
        <v>4</v>
      </c>
      <c r="E4219" s="147"/>
      <c r="F4219" s="525"/>
      <c r="G4219" s="148"/>
      <c r="H4219" s="147"/>
      <c r="I4219" s="145"/>
      <c r="J4219" s="145"/>
      <c r="K4219" s="460"/>
      <c r="L4219" s="146" t="s">
        <v>804</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s">
        <v>300</v>
      </c>
      <c r="B4220" s="440" t="s">
        <v>776</v>
      </c>
      <c r="C4220" s="440" t="s">
        <v>731</v>
      </c>
      <c r="D4220" s="440" t="s">
        <v>4</v>
      </c>
      <c r="E4220" s="147"/>
      <c r="F4220" s="525"/>
      <c r="G4220" s="148"/>
      <c r="H4220" s="147"/>
      <c r="I4220" s="145"/>
      <c r="J4220" s="145"/>
      <c r="K4220" s="460"/>
      <c r="L4220" s="155" t="s">
        <v>1373</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1427</v>
      </c>
      <c r="AR4220" s="97"/>
      <c r="AS4220" s="635"/>
      <c r="AT4220" s="636"/>
      <c r="AU4220" s="636"/>
      <c r="AV4220" s="636"/>
      <c r="AW4220" s="636"/>
      <c r="AX4220" s="8"/>
    </row>
    <row r="4221" spans="1:50" ht="14.1" hidden="1" customHeight="1" x14ac:dyDescent="0.35">
      <c r="A4221" s="130" t="s">
        <v>300</v>
      </c>
      <c r="B4221" s="130" t="s">
        <v>776</v>
      </c>
      <c r="C4221" s="130" t="s">
        <v>731</v>
      </c>
      <c r="D4221" s="131" t="s">
        <v>6</v>
      </c>
      <c r="E4221" s="132">
        <v>12</v>
      </c>
      <c r="F4221" s="526">
        <v>0.2</v>
      </c>
      <c r="G4221" s="133">
        <v>0</v>
      </c>
      <c r="H4221" s="132">
        <v>0</v>
      </c>
      <c r="I4221" s="134" t="s">
        <v>1174</v>
      </c>
      <c r="J4221" s="134" t="s">
        <v>1567</v>
      </c>
      <c r="K4221" s="458" t="s">
        <v>802</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5">
        <v>60</v>
      </c>
      <c r="AT4221" s="636">
        <v>30</v>
      </c>
      <c r="AU4221" s="636"/>
      <c r="AV4221" s="636"/>
      <c r="AW4221" s="636"/>
      <c r="AX4221" s="8"/>
    </row>
    <row r="4222" spans="1:50" ht="14.1" hidden="1" customHeight="1" x14ac:dyDescent="0.35">
      <c r="A4222" s="440" t="s">
        <v>300</v>
      </c>
      <c r="B4222" s="440" t="s">
        <v>776</v>
      </c>
      <c r="C4222" s="440" t="s">
        <v>731</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1427</v>
      </c>
      <c r="AR4222" s="97"/>
      <c r="AS4222" s="635"/>
      <c r="AT4222" s="636"/>
      <c r="AU4222" s="636"/>
      <c r="AV4222" s="636"/>
      <c r="AW4222" s="636"/>
      <c r="AX4222" s="8"/>
    </row>
    <row r="4223" spans="1:50" ht="14.1" hidden="1" customHeight="1" thickBot="1" x14ac:dyDescent="0.4">
      <c r="A4223" s="441" t="s">
        <v>300</v>
      </c>
      <c r="B4223" s="441" t="s">
        <v>776</v>
      </c>
      <c r="C4223" s="441" t="s">
        <v>731</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1427</v>
      </c>
      <c r="AR4223" s="97"/>
      <c r="AS4223" s="635"/>
      <c r="AT4223" s="636"/>
      <c r="AU4223" s="636"/>
      <c r="AV4223" s="636"/>
      <c r="AW4223" s="636"/>
      <c r="AX4223" s="8"/>
    </row>
    <row r="4224" spans="1:50" ht="14.1" hidden="1" customHeight="1" thickTop="1" x14ac:dyDescent="0.35">
      <c r="A4224" s="135" t="s">
        <v>303</v>
      </c>
      <c r="B4224" s="135" t="s">
        <v>1019</v>
      </c>
      <c r="C4224" s="135" t="s">
        <v>1020</v>
      </c>
      <c r="D4224" s="136" t="s">
        <v>4</v>
      </c>
      <c r="E4224" s="137">
        <v>16</v>
      </c>
      <c r="F4224" s="528">
        <v>0.26666666666666666</v>
      </c>
      <c r="G4224" s="133">
        <v>0</v>
      </c>
      <c r="H4224" s="137">
        <v>0</v>
      </c>
      <c r="I4224" s="138" t="s">
        <v>865</v>
      </c>
      <c r="J4224" s="138">
        <v>0</v>
      </c>
      <c r="K4224" s="462"/>
      <c r="L4224" s="139" t="s">
        <v>1371</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5"/>
      <c r="AT4224" s="636"/>
      <c r="AU4224" s="636"/>
      <c r="AV4224" s="636"/>
      <c r="AW4224" s="636"/>
      <c r="AX4224" s="8"/>
    </row>
    <row r="4225" spans="1:50" ht="14.1" hidden="1" customHeight="1" x14ac:dyDescent="0.35">
      <c r="A4225" s="440" t="s">
        <v>303</v>
      </c>
      <c r="B4225" s="440" t="s">
        <v>1019</v>
      </c>
      <c r="C4225" s="440" t="s">
        <v>1020</v>
      </c>
      <c r="D4225" s="440" t="s">
        <v>4</v>
      </c>
      <c r="E4225" s="147"/>
      <c r="F4225" s="525"/>
      <c r="G4225" s="148"/>
      <c r="H4225" s="147"/>
      <c r="I4225" s="145"/>
      <c r="J4225" s="145"/>
      <c r="K4225" s="460"/>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s">
        <v>303</v>
      </c>
      <c r="B4226" s="440" t="s">
        <v>1019</v>
      </c>
      <c r="C4226" s="440" t="s">
        <v>1020</v>
      </c>
      <c r="D4226" s="440" t="s">
        <v>4</v>
      </c>
      <c r="E4226" s="147"/>
      <c r="F4226" s="525"/>
      <c r="G4226" s="148"/>
      <c r="H4226" s="147"/>
      <c r="I4226" s="145"/>
      <c r="J4226" s="145"/>
      <c r="K4226" s="460"/>
      <c r="L4226" s="155" t="s">
        <v>1371</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1427</v>
      </c>
      <c r="AR4226" s="97"/>
      <c r="AS4226" s="635"/>
      <c r="AT4226" s="636"/>
      <c r="AU4226" s="636"/>
      <c r="AV4226" s="636"/>
      <c r="AW4226" s="636"/>
      <c r="AX4226" s="8"/>
    </row>
    <row r="4227" spans="1:50" ht="14.1" hidden="1" customHeight="1" x14ac:dyDescent="0.35">
      <c r="A4227" s="130" t="s">
        <v>303</v>
      </c>
      <c r="B4227" s="130" t="s">
        <v>1019</v>
      </c>
      <c r="C4227" s="130" t="s">
        <v>1020</v>
      </c>
      <c r="D4227" s="131" t="s">
        <v>6</v>
      </c>
      <c r="E4227" s="132">
        <v>15</v>
      </c>
      <c r="F4227" s="526">
        <v>0.25</v>
      </c>
      <c r="G4227" s="133">
        <v>0</v>
      </c>
      <c r="H4227" s="132">
        <v>0</v>
      </c>
      <c r="I4227" s="134" t="s">
        <v>318</v>
      </c>
      <c r="J4227" s="134" t="s">
        <v>1484</v>
      </c>
      <c r="K4227" s="458" t="s">
        <v>802</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5">
        <v>60</v>
      </c>
      <c r="AT4227" s="636">
        <v>20</v>
      </c>
      <c r="AU4227" s="636"/>
      <c r="AV4227" s="636"/>
      <c r="AW4227" s="636"/>
      <c r="AX4227" s="8"/>
    </row>
    <row r="4228" spans="1:50" ht="14.1" hidden="1" customHeight="1" x14ac:dyDescent="0.35">
      <c r="A4228" s="440" t="s">
        <v>303</v>
      </c>
      <c r="B4228" s="440" t="s">
        <v>1019</v>
      </c>
      <c r="C4228" s="440" t="s">
        <v>1020</v>
      </c>
      <c r="D4228" s="440" t="s">
        <v>6</v>
      </c>
      <c r="E4228" s="147"/>
      <c r="F4228" s="525"/>
      <c r="G4228" s="148"/>
      <c r="H4228" s="147"/>
      <c r="I4228" s="145"/>
      <c r="J4228" s="145"/>
      <c r="K4228" s="460"/>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1427</v>
      </c>
      <c r="AR4228" s="97"/>
      <c r="AS4228" s="635"/>
      <c r="AT4228" s="636"/>
      <c r="AU4228" s="636"/>
      <c r="AV4228" s="636"/>
      <c r="AW4228" s="636"/>
      <c r="AX4228" s="8"/>
    </row>
    <row r="4229" spans="1:50" ht="14.1" hidden="1" customHeight="1" thickBot="1" x14ac:dyDescent="0.4">
      <c r="A4229" s="441" t="s">
        <v>303</v>
      </c>
      <c r="B4229" s="441" t="s">
        <v>1019</v>
      </c>
      <c r="C4229" s="441" t="s">
        <v>1020</v>
      </c>
      <c r="D4229" s="441" t="s">
        <v>6</v>
      </c>
      <c r="E4229" s="168"/>
      <c r="F4229" s="527"/>
      <c r="G4229" s="169"/>
      <c r="H4229" s="168"/>
      <c r="I4229" s="166"/>
      <c r="J4229" s="166"/>
      <c r="K4229" s="461"/>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1427</v>
      </c>
      <c r="AR4229" s="97"/>
      <c r="AS4229" s="635"/>
      <c r="AT4229" s="636"/>
      <c r="AU4229" s="636"/>
      <c r="AV4229" s="636"/>
      <c r="AW4229" s="636"/>
      <c r="AX4229" s="8"/>
    </row>
    <row r="4230" spans="1:50" ht="14.1" customHeight="1" x14ac:dyDescent="0.35">
      <c r="A4230" s="130" t="s">
        <v>303</v>
      </c>
      <c r="B4230" s="130" t="s">
        <v>1015</v>
      </c>
      <c r="C4230" s="130" t="s">
        <v>1016</v>
      </c>
      <c r="D4230" s="131" t="s">
        <v>6</v>
      </c>
      <c r="E4230" s="132">
        <v>18</v>
      </c>
      <c r="F4230" s="526">
        <v>0.3</v>
      </c>
      <c r="G4230" s="133">
        <v>292</v>
      </c>
      <c r="H4230" s="132">
        <v>0</v>
      </c>
      <c r="I4230" s="134" t="s">
        <v>306</v>
      </c>
      <c r="J4230" s="134" t="s">
        <v>1439</v>
      </c>
      <c r="K4230" s="458" t="s">
        <v>802</v>
      </c>
      <c r="L4230" s="158"/>
      <c r="M4230" s="159" t="s">
        <v>59</v>
      </c>
      <c r="N4230" s="161"/>
      <c r="O4230" s="161"/>
      <c r="P4230" s="162"/>
      <c r="Q4230" s="161"/>
      <c r="R4230" s="161"/>
      <c r="S4230" s="161"/>
      <c r="T4230" s="153">
        <v>0</v>
      </c>
      <c r="U4230" s="161">
        <v>4.5</v>
      </c>
      <c r="V4230" s="161">
        <v>18</v>
      </c>
      <c r="W4230" s="161">
        <v>18</v>
      </c>
      <c r="X4230" s="161">
        <v>15</v>
      </c>
      <c r="Y4230" s="161">
        <v>18</v>
      </c>
      <c r="Z4230" s="162"/>
      <c r="AA4230" s="161">
        <v>18</v>
      </c>
      <c r="AB4230" s="161">
        <v>15</v>
      </c>
      <c r="AC4230" s="161">
        <v>18</v>
      </c>
      <c r="AD4230" s="161">
        <v>23.4</v>
      </c>
      <c r="AE4230" s="153">
        <v>148</v>
      </c>
      <c r="AF4230" s="161">
        <v>12.6</v>
      </c>
      <c r="AG4230" s="161">
        <v>18</v>
      </c>
      <c r="AH4230" s="161">
        <v>18</v>
      </c>
      <c r="AI4230" s="161">
        <v>15</v>
      </c>
      <c r="AJ4230" s="162"/>
      <c r="AK4230" s="161">
        <v>18</v>
      </c>
      <c r="AL4230" s="161">
        <v>15</v>
      </c>
      <c r="AM4230" s="161">
        <v>18</v>
      </c>
      <c r="AN4230" s="161">
        <v>18</v>
      </c>
      <c r="AO4230" s="161">
        <v>11.4</v>
      </c>
      <c r="AP4230" s="153">
        <v>144</v>
      </c>
      <c r="AQ4230" s="186">
        <v>292</v>
      </c>
      <c r="AR4230" s="96">
        <v>1</v>
      </c>
      <c r="AS4230" s="635">
        <v>60</v>
      </c>
      <c r="AT4230" s="636">
        <v>20</v>
      </c>
      <c r="AU4230" s="636"/>
      <c r="AV4230" s="636"/>
      <c r="AW4230" s="636"/>
      <c r="AX4230" s="8"/>
    </row>
    <row r="4231" spans="1:50" ht="14.1" hidden="1" customHeight="1" x14ac:dyDescent="0.35">
      <c r="A4231" s="440" t="s">
        <v>303</v>
      </c>
      <c r="B4231" s="440" t="s">
        <v>1015</v>
      </c>
      <c r="C4231" s="440" t="s">
        <v>1016</v>
      </c>
      <c r="D4231" s="440" t="s">
        <v>6</v>
      </c>
      <c r="E4231" s="147"/>
      <c r="F4231" s="525"/>
      <c r="G4231" s="148"/>
      <c r="H4231" s="147"/>
      <c r="I4231" s="145"/>
      <c r="J4231" s="145"/>
      <c r="K4231" s="460"/>
      <c r="L4231" s="163"/>
      <c r="M4231" s="149" t="s">
        <v>134</v>
      </c>
      <c r="N4231" s="187"/>
      <c r="O4231" s="187"/>
      <c r="P4231" s="162"/>
      <c r="Q4231" s="187"/>
      <c r="R4231" s="187"/>
      <c r="S4231" s="187"/>
      <c r="T4231" s="165"/>
      <c r="U4231" s="164" t="s">
        <v>453</v>
      </c>
      <c r="V4231" s="164" t="s">
        <v>453</v>
      </c>
      <c r="W4231" s="164" t="s">
        <v>453</v>
      </c>
      <c r="X4231" s="164" t="s">
        <v>453</v>
      </c>
      <c r="Y4231" s="164" t="s">
        <v>453</v>
      </c>
      <c r="Z4231" s="162"/>
      <c r="AA4231" s="164" t="s">
        <v>453</v>
      </c>
      <c r="AB4231" s="164" t="s">
        <v>453</v>
      </c>
      <c r="AC4231" s="164" t="s">
        <v>453</v>
      </c>
      <c r="AD4231" s="164" t="s">
        <v>453</v>
      </c>
      <c r="AE4231" s="165"/>
      <c r="AF4231" s="164" t="s">
        <v>453</v>
      </c>
      <c r="AG4231" s="164" t="s">
        <v>453</v>
      </c>
      <c r="AH4231" s="164" t="s">
        <v>453</v>
      </c>
      <c r="AI4231" s="164" t="s">
        <v>453</v>
      </c>
      <c r="AJ4231" s="162"/>
      <c r="AK4231" s="164" t="s">
        <v>453</v>
      </c>
      <c r="AL4231" s="164" t="s">
        <v>453</v>
      </c>
      <c r="AM4231" s="164" t="s">
        <v>453</v>
      </c>
      <c r="AN4231" s="164" t="s">
        <v>453</v>
      </c>
      <c r="AO4231" s="191" t="s">
        <v>453</v>
      </c>
      <c r="AP4231" s="165"/>
      <c r="AQ4231" s="452" t="s">
        <v>1427</v>
      </c>
      <c r="AR4231" s="97"/>
      <c r="AS4231" s="635"/>
      <c r="AT4231" s="636"/>
      <c r="AU4231" s="636"/>
      <c r="AV4231" s="636"/>
      <c r="AW4231" s="636"/>
      <c r="AX4231" s="8"/>
    </row>
    <row r="4232" spans="1:50" ht="14.1" customHeight="1" thickBot="1" x14ac:dyDescent="0.4">
      <c r="A4232" s="441" t="s">
        <v>303</v>
      </c>
      <c r="B4232" s="441" t="s">
        <v>1015</v>
      </c>
      <c r="C4232" s="441" t="s">
        <v>1016</v>
      </c>
      <c r="D4232" s="441" t="s">
        <v>6</v>
      </c>
      <c r="E4232" s="168"/>
      <c r="F4232" s="527"/>
      <c r="G4232" s="169"/>
      <c r="H4232" s="168"/>
      <c r="I4232" s="166"/>
      <c r="J4232" s="166"/>
      <c r="K4232" s="461"/>
      <c r="L4232" s="170"/>
      <c r="M4232" s="171" t="s">
        <v>61</v>
      </c>
      <c r="N4232" s="173"/>
      <c r="O4232" s="173"/>
      <c r="P4232" s="174"/>
      <c r="Q4232" s="173"/>
      <c r="R4232" s="173"/>
      <c r="S4232" s="173"/>
      <c r="T4232" s="175"/>
      <c r="U4232" s="173">
        <v>2</v>
      </c>
      <c r="V4232" s="173">
        <v>2</v>
      </c>
      <c r="W4232" s="173">
        <v>2</v>
      </c>
      <c r="X4232" s="173">
        <v>2</v>
      </c>
      <c r="Y4232" s="173">
        <v>2</v>
      </c>
      <c r="Z4232" s="174"/>
      <c r="AA4232" s="173">
        <v>2</v>
      </c>
      <c r="AB4232" s="173">
        <v>2</v>
      </c>
      <c r="AC4232" s="173">
        <v>2</v>
      </c>
      <c r="AD4232" s="173">
        <v>2</v>
      </c>
      <c r="AE4232" s="175"/>
      <c r="AF4232" s="173">
        <v>2</v>
      </c>
      <c r="AG4232" s="173">
        <v>2</v>
      </c>
      <c r="AH4232" s="173">
        <v>2</v>
      </c>
      <c r="AI4232" s="173">
        <v>2</v>
      </c>
      <c r="AJ4232" s="174"/>
      <c r="AK4232" s="173">
        <v>2</v>
      </c>
      <c r="AL4232" s="173">
        <v>2</v>
      </c>
      <c r="AM4232" s="173">
        <v>2</v>
      </c>
      <c r="AN4232" s="173">
        <v>2</v>
      </c>
      <c r="AO4232" s="190">
        <v>2</v>
      </c>
      <c r="AP4232" s="175"/>
      <c r="AQ4232" s="452" t="s">
        <v>1433</v>
      </c>
      <c r="AR4232" s="97"/>
      <c r="AS4232" s="635"/>
      <c r="AT4232" s="636"/>
      <c r="AU4232" s="636"/>
      <c r="AV4232" s="636"/>
      <c r="AW4232" s="636"/>
      <c r="AX4232" s="8"/>
    </row>
    <row r="4233" spans="1:50" ht="14.1" hidden="1" customHeight="1" thickTop="1" x14ac:dyDescent="0.35">
      <c r="A4233" s="130" t="e">
        <v>#N/A</v>
      </c>
      <c r="B4233" s="130"/>
      <c r="C4233" s="130" t="e">
        <v>#N/A</v>
      </c>
      <c r="D4233" s="131" t="s">
        <v>6</v>
      </c>
      <c r="E4233" s="132" t="s">
        <v>455</v>
      </c>
      <c r="F4233" s="526" t="e">
        <v>#VALUE!</v>
      </c>
      <c r="G4233" s="133">
        <v>0</v>
      </c>
      <c r="H4233" s="132">
        <v>0</v>
      </c>
      <c r="I4233" s="134" t="s">
        <v>317</v>
      </c>
      <c r="J4233" s="134" t="s">
        <v>455</v>
      </c>
      <c r="K4233" s="458"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5" t="e">
        <v>#N/A</v>
      </c>
      <c r="AT4233" s="636" t="e">
        <v>#N/A</v>
      </c>
      <c r="AU4233" s="636"/>
      <c r="AV4233" s="636"/>
      <c r="AW4233" s="636"/>
      <c r="AX4233" s="8"/>
    </row>
    <row r="4234" spans="1:50" ht="14.1" hidden="1" customHeight="1" x14ac:dyDescent="0.35">
      <c r="A4234" s="440" t="e">
        <v>#N/A</v>
      </c>
      <c r="B4234" s="440">
        <v>0</v>
      </c>
      <c r="C4234" s="440" t="e">
        <v>#N/A</v>
      </c>
      <c r="D4234" s="440" t="s">
        <v>6</v>
      </c>
      <c r="E4234" s="147"/>
      <c r="F4234" s="525"/>
      <c r="G4234" s="148"/>
      <c r="H4234" s="147"/>
      <c r="I4234" s="145"/>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1427</v>
      </c>
      <c r="AR4234" s="97"/>
      <c r="AS4234" s="635"/>
      <c r="AT4234" s="636"/>
      <c r="AU4234" s="636"/>
      <c r="AV4234" s="636"/>
      <c r="AW4234" s="636"/>
      <c r="AX4234" s="8"/>
    </row>
    <row r="4235" spans="1:50" ht="14.1" hidden="1" customHeight="1" thickBot="1" x14ac:dyDescent="0.4">
      <c r="A4235" s="441" t="e">
        <v>#N/A</v>
      </c>
      <c r="B4235" s="441">
        <v>0</v>
      </c>
      <c r="C4235" s="441" t="e">
        <v>#N/A</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2" t="s">
        <v>1427</v>
      </c>
      <c r="AR4235" s="97"/>
      <c r="AS4235" s="635"/>
      <c r="AT4235" s="636"/>
      <c r="AU4235" s="636"/>
      <c r="AV4235" s="636"/>
      <c r="AW4235" s="636"/>
      <c r="AX4235" s="8"/>
    </row>
    <row r="4236" spans="1:50" ht="14.1" hidden="1" customHeight="1" thickTop="1" x14ac:dyDescent="0.35">
      <c r="A4236" s="135" t="e">
        <v>#N/A</v>
      </c>
      <c r="B4236" s="135"/>
      <c r="C4236" s="135" t="e">
        <v>#N/A</v>
      </c>
      <c r="D4236" s="136" t="s">
        <v>4</v>
      </c>
      <c r="E4236" s="137" t="s">
        <v>455</v>
      </c>
      <c r="F4236" s="528" t="e">
        <v>#VALUE!</v>
      </c>
      <c r="G4236" s="133">
        <v>0</v>
      </c>
      <c r="H4236" s="137">
        <v>0</v>
      </c>
      <c r="I4236" s="138" t="s">
        <v>455</v>
      </c>
      <c r="J4236" s="138" t="s">
        <v>455</v>
      </c>
      <c r="K4236" s="462"/>
      <c r="L4236" s="198" t="s">
        <v>1364</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5"/>
      <c r="AT4236" s="636"/>
      <c r="AU4236" s="636"/>
      <c r="AV4236" s="636"/>
      <c r="AW4236" s="636"/>
      <c r="AX4236" s="8"/>
    </row>
    <row r="4237" spans="1:50" ht="14.1" hidden="1" customHeight="1" x14ac:dyDescent="0.35">
      <c r="A4237" s="440" t="e">
        <v>#N/A</v>
      </c>
      <c r="B4237" s="440">
        <v>0</v>
      </c>
      <c r="C4237" s="440" t="e">
        <v>#N/A</v>
      </c>
      <c r="D4237" s="440" t="s">
        <v>4</v>
      </c>
      <c r="E4237" s="147"/>
      <c r="F4237" s="525"/>
      <c r="G4237" s="148"/>
      <c r="H4237" s="147"/>
      <c r="I4237" s="145"/>
      <c r="J4237" s="145"/>
      <c r="K4237" s="460"/>
      <c r="L4237" s="146" t="s">
        <v>455</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1"/>
      <c r="AR4237" s="97"/>
      <c r="AS4237" s="635"/>
      <c r="AT4237" s="636"/>
      <c r="AU4237" s="636"/>
      <c r="AV4237" s="636"/>
      <c r="AW4237" s="636"/>
      <c r="AX4237" s="8"/>
    </row>
    <row r="4238" spans="1:50" ht="14.1" hidden="1" customHeight="1" x14ac:dyDescent="0.35">
      <c r="A4238" s="440" t="e">
        <v>#N/A</v>
      </c>
      <c r="B4238" s="440">
        <v>0</v>
      </c>
      <c r="C4238" s="440" t="e">
        <v>#N/A</v>
      </c>
      <c r="D4238" s="440" t="s">
        <v>4</v>
      </c>
      <c r="E4238" s="147"/>
      <c r="F4238" s="525"/>
      <c r="G4238" s="148"/>
      <c r="H4238" s="147"/>
      <c r="I4238" s="145"/>
      <c r="J4238" s="145"/>
      <c r="K4238" s="460"/>
      <c r="L4238" s="155" t="s">
        <v>1364</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2" t="s">
        <v>1427</v>
      </c>
      <c r="AR4238" s="97"/>
      <c r="AS4238" s="635"/>
      <c r="AT4238" s="636"/>
      <c r="AU4238" s="636"/>
      <c r="AV4238" s="636"/>
      <c r="AW4238" s="636"/>
      <c r="AX4238" s="8"/>
    </row>
    <row r="4239" spans="1:50" ht="14.1" hidden="1" customHeight="1" x14ac:dyDescent="0.35">
      <c r="A4239" s="130" t="e">
        <v>#N/A</v>
      </c>
      <c r="B4239" s="130"/>
      <c r="C4239" s="130" t="e">
        <v>#N/A</v>
      </c>
      <c r="D4239" s="131" t="s">
        <v>6</v>
      </c>
      <c r="E4239" s="132" t="s">
        <v>455</v>
      </c>
      <c r="F4239" s="526" t="e">
        <v>#VALUE!</v>
      </c>
      <c r="G4239" s="133">
        <v>0</v>
      </c>
      <c r="H4239" s="132">
        <v>0</v>
      </c>
      <c r="I4239" s="134" t="s">
        <v>311</v>
      </c>
      <c r="J4239" s="134" t="s">
        <v>455</v>
      </c>
      <c r="K4239" s="458"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1427</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1427</v>
      </c>
      <c r="AR4241" s="97"/>
      <c r="AS4241" s="635"/>
      <c r="AT4241" s="636"/>
      <c r="AU4241" s="636"/>
      <c r="AV4241" s="636"/>
      <c r="AW4241" s="636"/>
      <c r="AX4241" s="8"/>
    </row>
    <row r="4242" spans="1:50" ht="14.1" hidden="1" customHeight="1" thickTop="1" x14ac:dyDescent="0.35">
      <c r="A4242" s="135" t="s">
        <v>303</v>
      </c>
      <c r="B4242" s="135" t="s">
        <v>1017</v>
      </c>
      <c r="C4242" s="135" t="s">
        <v>1018</v>
      </c>
      <c r="D4242" s="136" t="s">
        <v>4</v>
      </c>
      <c r="E4242" s="137">
        <v>48</v>
      </c>
      <c r="F4242" s="528">
        <v>0.8</v>
      </c>
      <c r="G4242" s="133">
        <v>0</v>
      </c>
      <c r="H4242" s="137">
        <v>0</v>
      </c>
      <c r="I4242" s="138" t="s">
        <v>865</v>
      </c>
      <c r="J4242" s="138" t="s">
        <v>804</v>
      </c>
      <c r="K4242" s="462"/>
      <c r="L4242" s="198" t="s">
        <v>1367</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c r="AL4242" s="142"/>
      <c r="AM4242" s="142">
        <v>0</v>
      </c>
      <c r="AN4242" s="142">
        <v>0</v>
      </c>
      <c r="AO4242" s="142">
        <v>0</v>
      </c>
      <c r="AP4242" s="144">
        <v>0</v>
      </c>
      <c r="AQ4242" s="186">
        <v>0</v>
      </c>
      <c r="AR4242" s="96">
        <v>1</v>
      </c>
      <c r="AS4242" s="635"/>
      <c r="AT4242" s="636"/>
      <c r="AU4242" s="636"/>
      <c r="AV4242" s="636"/>
      <c r="AW4242" s="636"/>
      <c r="AX4242" s="8"/>
    </row>
    <row r="4243" spans="1:50" ht="14.1" hidden="1" customHeight="1" x14ac:dyDescent="0.35">
      <c r="A4243" s="440" t="s">
        <v>303</v>
      </c>
      <c r="B4243" s="440" t="s">
        <v>1017</v>
      </c>
      <c r="C4243" s="440" t="s">
        <v>1018</v>
      </c>
      <c r="D4243" s="440" t="s">
        <v>4</v>
      </c>
      <c r="E4243" s="147"/>
      <c r="F4243" s="525"/>
      <c r="G4243" s="148"/>
      <c r="H4243" s="147"/>
      <c r="I4243" s="145"/>
      <c r="J4243" s="145"/>
      <c r="K4243" s="460"/>
      <c r="L4243" s="146" t="s">
        <v>804</v>
      </c>
      <c r="M4243" s="149" t="s">
        <v>804</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1"/>
      <c r="AR4243" s="97"/>
      <c r="AS4243" s="635"/>
      <c r="AT4243" s="636"/>
      <c r="AU4243" s="636"/>
      <c r="AV4243" s="636"/>
      <c r="AW4243" s="636"/>
      <c r="AX4243" s="8"/>
    </row>
    <row r="4244" spans="1:50" ht="14.1" hidden="1" customHeight="1" x14ac:dyDescent="0.35">
      <c r="A4244" s="440" t="s">
        <v>303</v>
      </c>
      <c r="B4244" s="440" t="s">
        <v>1017</v>
      </c>
      <c r="C4244" s="440" t="s">
        <v>1018</v>
      </c>
      <c r="D4244" s="440" t="s">
        <v>4</v>
      </c>
      <c r="E4244" s="147"/>
      <c r="F4244" s="525"/>
      <c r="G4244" s="148"/>
      <c r="H4244" s="147"/>
      <c r="I4244" s="145"/>
      <c r="J4244" s="145"/>
      <c r="K4244" s="460"/>
      <c r="L4244" s="155" t="s">
        <v>1367</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2" t="s">
        <v>1427</v>
      </c>
      <c r="AR4244" s="97"/>
      <c r="AS4244" s="635"/>
      <c r="AT4244" s="636"/>
      <c r="AU4244" s="636"/>
      <c r="AV4244" s="636"/>
      <c r="AW4244" s="636"/>
      <c r="AX4244" s="8"/>
    </row>
    <row r="4245" spans="1:50" ht="14.1" hidden="1" customHeight="1" x14ac:dyDescent="0.35">
      <c r="A4245" s="130" t="s">
        <v>303</v>
      </c>
      <c r="B4245" s="130" t="s">
        <v>1017</v>
      </c>
      <c r="C4245" s="130" t="s">
        <v>1018</v>
      </c>
      <c r="D4245" s="131" t="s">
        <v>6</v>
      </c>
      <c r="E4245" s="132">
        <v>39</v>
      </c>
      <c r="F4245" s="526">
        <v>0.65</v>
      </c>
      <c r="G4245" s="133">
        <v>0</v>
      </c>
      <c r="H4245" s="132">
        <v>0</v>
      </c>
      <c r="I4245" s="134" t="s">
        <v>306</v>
      </c>
      <c r="J4245" s="134" t="s">
        <v>1484</v>
      </c>
      <c r="K4245" s="458" t="s">
        <v>802</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v>0</v>
      </c>
      <c r="AP4245" s="153">
        <v>0</v>
      </c>
      <c r="AQ4245" s="186">
        <v>0</v>
      </c>
      <c r="AR4245" s="96">
        <v>1</v>
      </c>
      <c r="AS4245" s="635">
        <v>60</v>
      </c>
      <c r="AT4245" s="636">
        <v>20</v>
      </c>
      <c r="AU4245" s="636"/>
      <c r="AV4245" s="636"/>
      <c r="AW4245" s="636"/>
      <c r="AX4245" s="8"/>
    </row>
    <row r="4246" spans="1:50" ht="14.1" hidden="1" customHeight="1" x14ac:dyDescent="0.35">
      <c r="A4246" s="440" t="s">
        <v>303</v>
      </c>
      <c r="B4246" s="440" t="s">
        <v>1017</v>
      </c>
      <c r="C4246" s="440" t="s">
        <v>1018</v>
      </c>
      <c r="D4246" s="440" t="s">
        <v>6</v>
      </c>
      <c r="E4246" s="147"/>
      <c r="F4246" s="525"/>
      <c r="G4246" s="148"/>
      <c r="H4246" s="147"/>
      <c r="I4246" s="145"/>
      <c r="J4246" s="145"/>
      <c r="K4246" s="460"/>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2" t="s">
        <v>1427</v>
      </c>
      <c r="AR4246" s="97"/>
      <c r="AS4246" s="635"/>
      <c r="AT4246" s="636"/>
      <c r="AU4246" s="636"/>
      <c r="AV4246" s="636"/>
      <c r="AW4246" s="636"/>
      <c r="AX4246" s="8"/>
    </row>
    <row r="4247" spans="1:50" ht="14.1" hidden="1" customHeight="1" thickBot="1" x14ac:dyDescent="0.4">
      <c r="A4247" s="441" t="s">
        <v>303</v>
      </c>
      <c r="B4247" s="441" t="s">
        <v>1017</v>
      </c>
      <c r="C4247" s="441" t="s">
        <v>1018</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2" t="s">
        <v>1427</v>
      </c>
      <c r="AR4247" s="97"/>
      <c r="AS4247" s="635"/>
      <c r="AT4247" s="636"/>
      <c r="AU4247" s="636"/>
      <c r="AV4247" s="636"/>
      <c r="AW4247" s="636"/>
      <c r="AX4247" s="8"/>
    </row>
    <row r="4248" spans="1:50" ht="14.1" hidden="1" customHeight="1" thickTop="1" x14ac:dyDescent="0.35">
      <c r="A4248" s="135" t="e">
        <v>#N/A</v>
      </c>
      <c r="B4248" s="135"/>
      <c r="C4248" s="135" t="e">
        <v>#N/A</v>
      </c>
      <c r="D4248" s="136" t="s">
        <v>4</v>
      </c>
      <c r="E4248" s="137" t="s">
        <v>455</v>
      </c>
      <c r="F4248" s="528" t="e">
        <v>#VALUE!</v>
      </c>
      <c r="G4248" s="133">
        <v>0</v>
      </c>
      <c r="H4248" s="137">
        <v>0</v>
      </c>
      <c r="I4248" s="138" t="s">
        <v>455</v>
      </c>
      <c r="J4248" s="138" t="s">
        <v>455</v>
      </c>
      <c r="K4248" s="462"/>
      <c r="L4248" s="198" t="s">
        <v>1371</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5"/>
      <c r="AT4248" s="636"/>
      <c r="AU4248" s="636"/>
      <c r="AV4248" s="636"/>
      <c r="AW4248" s="636"/>
      <c r="AX4248" s="8"/>
    </row>
    <row r="4249" spans="1:50" ht="14.1" hidden="1" customHeight="1" x14ac:dyDescent="0.35">
      <c r="A4249" s="440" t="e">
        <v>#N/A</v>
      </c>
      <c r="B4249" s="440">
        <v>0</v>
      </c>
      <c r="C4249" s="440" t="e">
        <v>#N/A</v>
      </c>
      <c r="D4249" s="440" t="s">
        <v>4</v>
      </c>
      <c r="E4249" s="147"/>
      <c r="F4249" s="525"/>
      <c r="G4249" s="148"/>
      <c r="H4249" s="147"/>
      <c r="I4249" s="145"/>
      <c r="J4249" s="145"/>
      <c r="K4249" s="460"/>
      <c r="L4249" s="146" t="s">
        <v>455</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1"/>
      <c r="AR4249" s="97"/>
      <c r="AS4249" s="635"/>
      <c r="AT4249" s="636"/>
      <c r="AU4249" s="636"/>
      <c r="AV4249" s="636"/>
      <c r="AW4249" s="636"/>
      <c r="AX4249" s="8"/>
    </row>
    <row r="4250" spans="1:50" ht="14.1" hidden="1" customHeight="1" x14ac:dyDescent="0.35">
      <c r="A4250" s="440" t="e">
        <v>#N/A</v>
      </c>
      <c r="B4250" s="440">
        <v>0</v>
      </c>
      <c r="C4250" s="440" t="e">
        <v>#N/A</v>
      </c>
      <c r="D4250" s="440" t="s">
        <v>4</v>
      </c>
      <c r="E4250" s="147"/>
      <c r="F4250" s="525"/>
      <c r="G4250" s="148"/>
      <c r="H4250" s="147"/>
      <c r="I4250" s="145"/>
      <c r="J4250" s="145"/>
      <c r="K4250" s="460"/>
      <c r="L4250" s="155" t="s">
        <v>1371</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2" t="s">
        <v>1427</v>
      </c>
      <c r="AR4250" s="97"/>
      <c r="AS4250" s="635"/>
      <c r="AT4250" s="636"/>
      <c r="AU4250" s="636"/>
      <c r="AV4250" s="636"/>
      <c r="AW4250" s="636"/>
      <c r="AX4250" s="8"/>
    </row>
    <row r="4251" spans="1:50" ht="14.1" hidden="1" customHeight="1" x14ac:dyDescent="0.35">
      <c r="A4251" s="130" t="e">
        <v>#N/A</v>
      </c>
      <c r="B4251" s="130"/>
      <c r="C4251" s="130" t="e">
        <v>#N/A</v>
      </c>
      <c r="D4251" s="131" t="s">
        <v>6</v>
      </c>
      <c r="E4251" s="132" t="s">
        <v>455</v>
      </c>
      <c r="F4251" s="526" t="e">
        <v>#VALUE!</v>
      </c>
      <c r="G4251" s="133">
        <v>0</v>
      </c>
      <c r="H4251" s="132">
        <v>0</v>
      </c>
      <c r="I4251" s="134" t="s">
        <v>312</v>
      </c>
      <c r="J4251" s="134" t="s">
        <v>455</v>
      </c>
      <c r="K4251" s="458"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5" t="e">
        <v>#N/A</v>
      </c>
      <c r="AT4251" s="636" t="e">
        <v>#N/A</v>
      </c>
      <c r="AU4251" s="636"/>
      <c r="AV4251" s="636"/>
      <c r="AW4251" s="636"/>
      <c r="AX4251" s="8"/>
    </row>
    <row r="4252" spans="1:50" ht="14.1" hidden="1" customHeight="1" x14ac:dyDescent="0.35">
      <c r="A4252" s="440" t="e">
        <v>#N/A</v>
      </c>
      <c r="B4252" s="440">
        <v>0</v>
      </c>
      <c r="C4252" s="440" t="e">
        <v>#N/A</v>
      </c>
      <c r="D4252" s="440" t="s">
        <v>6</v>
      </c>
      <c r="E4252" s="147"/>
      <c r="F4252" s="525"/>
      <c r="G4252" s="148"/>
      <c r="H4252" s="147"/>
      <c r="I4252" s="145"/>
      <c r="J4252" s="145"/>
      <c r="K4252" s="460"/>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1427</v>
      </c>
      <c r="AR4252" s="97"/>
      <c r="AS4252" s="635"/>
      <c r="AT4252" s="636"/>
      <c r="AU4252" s="636"/>
      <c r="AV4252" s="636"/>
      <c r="AW4252" s="636"/>
      <c r="AX4252" s="8"/>
    </row>
    <row r="4253" spans="1:50" ht="14.1" hidden="1" customHeight="1" thickBot="1" x14ac:dyDescent="0.4">
      <c r="A4253" s="441" t="e">
        <v>#N/A</v>
      </c>
      <c r="B4253" s="441">
        <v>0</v>
      </c>
      <c r="C4253" s="441" t="e">
        <v>#N/A</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2" t="s">
        <v>1427</v>
      </c>
      <c r="AR4253" s="97"/>
      <c r="AS4253" s="635"/>
      <c r="AT4253" s="636"/>
      <c r="AU4253" s="636"/>
      <c r="AV4253" s="636"/>
      <c r="AW4253" s="636"/>
      <c r="AX4253" s="8"/>
    </row>
    <row r="4254" spans="1:50" ht="14.1" hidden="1" customHeight="1" thickTop="1" x14ac:dyDescent="0.35">
      <c r="A4254" s="218" t="e">
        <v>#N/A</v>
      </c>
      <c r="B4254" s="218"/>
      <c r="C4254" s="218" t="e">
        <v>#N/A</v>
      </c>
      <c r="D4254" s="219" t="s">
        <v>6</v>
      </c>
      <c r="E4254" s="220" t="s">
        <v>455</v>
      </c>
      <c r="F4254" s="531" t="e">
        <v>#VALUE!</v>
      </c>
      <c r="G4254" s="133">
        <v>0</v>
      </c>
      <c r="H4254" s="220">
        <v>0</v>
      </c>
      <c r="I4254" s="307" t="s">
        <v>314</v>
      </c>
      <c r="J4254" s="134" t="s">
        <v>455</v>
      </c>
      <c r="K4254" s="465"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1427</v>
      </c>
      <c r="AR4255" s="97"/>
      <c r="AS4255" s="635"/>
      <c r="AT4255" s="636"/>
      <c r="AU4255" s="636"/>
      <c r="AV4255" s="636"/>
      <c r="AW4255" s="636"/>
      <c r="AX4255" s="8"/>
    </row>
    <row r="4256" spans="1:50" ht="14.1" hidden="1" customHeight="1" thickBot="1" x14ac:dyDescent="0.4">
      <c r="A4256" s="441" t="e">
        <v>#N/A</v>
      </c>
      <c r="B4256" s="441">
        <v>0</v>
      </c>
      <c r="C4256" s="441" t="e">
        <v>#N/A</v>
      </c>
      <c r="D4256" s="441" t="s">
        <v>6</v>
      </c>
      <c r="E4256" s="237"/>
      <c r="F4256" s="534"/>
      <c r="G4256" s="238"/>
      <c r="H4256" s="237"/>
      <c r="I4256" s="485"/>
      <c r="J4256" s="166"/>
      <c r="K4256" s="461"/>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1427</v>
      </c>
      <c r="AR4256" s="97"/>
      <c r="AS4256" s="635"/>
      <c r="AT4256" s="636"/>
      <c r="AU4256" s="636"/>
      <c r="AV4256" s="636"/>
      <c r="AW4256" s="636"/>
      <c r="AX4256" s="8"/>
    </row>
    <row r="4257" spans="1:50" ht="14.1" hidden="1" customHeight="1" thickTop="1" x14ac:dyDescent="0.35">
      <c r="A4257" s="230" t="e">
        <v>#N/A</v>
      </c>
      <c r="B4257" s="230"/>
      <c r="C4257" s="230" t="e">
        <v>#N/A</v>
      </c>
      <c r="D4257" s="230" t="s">
        <v>22</v>
      </c>
      <c r="E4257" s="231" t="s">
        <v>455</v>
      </c>
      <c r="F4257" s="532" t="e">
        <v>#VALUE!</v>
      </c>
      <c r="G4257" s="226">
        <v>0</v>
      </c>
      <c r="H4257" s="232">
        <v>0</v>
      </c>
      <c r="I4257" s="230" t="s">
        <v>165</v>
      </c>
      <c r="J4257" s="212" t="s">
        <v>455</v>
      </c>
      <c r="K4257" s="466"/>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5"/>
      <c r="AT4257" s="636"/>
      <c r="AU4257" s="636" t="e">
        <v>#N/A</v>
      </c>
      <c r="AV4257" s="636" t="e">
        <v>#N/A</v>
      </c>
      <c r="AW4257" s="636"/>
      <c r="AX4257" s="8"/>
    </row>
    <row r="4258" spans="1:50" ht="14.1" hidden="1" customHeight="1" x14ac:dyDescent="0.35">
      <c r="A4258" s="440" t="e">
        <v>#N/A</v>
      </c>
      <c r="B4258" s="440">
        <v>0</v>
      </c>
      <c r="C4258" s="440" t="e">
        <v>#N/A</v>
      </c>
      <c r="D4258" s="440" t="s">
        <v>22</v>
      </c>
      <c r="E4258" s="147"/>
      <c r="F4258" s="525"/>
      <c r="G4258" s="148"/>
      <c r="H4258" s="147"/>
      <c r="I4258" s="145"/>
      <c r="J4258" s="145"/>
      <c r="K4258" s="460"/>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1"/>
      <c r="AR4258" s="97"/>
      <c r="AS4258" s="635"/>
      <c r="AT4258" s="636"/>
      <c r="AU4258" s="636"/>
      <c r="AV4258" s="636"/>
      <c r="AW4258" s="636"/>
      <c r="AX4258" s="8"/>
    </row>
    <row r="4259" spans="1:50" ht="14.1" hidden="1" customHeight="1" x14ac:dyDescent="0.35">
      <c r="A4259" s="440" t="e">
        <v>#N/A</v>
      </c>
      <c r="B4259" s="440">
        <v>0</v>
      </c>
      <c r="C4259" s="440" t="e">
        <v>#N/A</v>
      </c>
      <c r="D4259" s="440" t="s">
        <v>22</v>
      </c>
      <c r="E4259" s="147"/>
      <c r="F4259" s="525"/>
      <c r="G4259" s="148"/>
      <c r="H4259" s="147"/>
      <c r="I4259" s="145"/>
      <c r="J4259" s="145"/>
      <c r="K4259" s="460"/>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1427</v>
      </c>
      <c r="AR4259" s="97"/>
      <c r="AS4259" s="635"/>
      <c r="AT4259" s="636"/>
      <c r="AU4259" s="636"/>
      <c r="AV4259" s="636"/>
      <c r="AW4259" s="636"/>
      <c r="AX4259" s="8"/>
    </row>
    <row r="4260" spans="1:50" ht="14.1" hidden="1" customHeight="1" x14ac:dyDescent="0.35">
      <c r="A4260" s="130" t="e">
        <v>#N/A</v>
      </c>
      <c r="B4260" s="130"/>
      <c r="C4260" s="130" t="e">
        <v>#N/A</v>
      </c>
      <c r="D4260" s="131" t="s">
        <v>6</v>
      </c>
      <c r="E4260" s="132" t="s">
        <v>455</v>
      </c>
      <c r="F4260" s="526" t="e">
        <v>#VALUE!</v>
      </c>
      <c r="G4260" s="133">
        <v>0</v>
      </c>
      <c r="H4260" s="132">
        <v>0</v>
      </c>
      <c r="I4260" s="134" t="s">
        <v>339</v>
      </c>
      <c r="J4260" s="134" t="s">
        <v>455</v>
      </c>
      <c r="K4260" s="458"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1427</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1427</v>
      </c>
      <c r="AR4262" s="97"/>
      <c r="AS4262" s="635"/>
      <c r="AT4262" s="636"/>
      <c r="AU4262" s="636"/>
      <c r="AV4262" s="636"/>
      <c r="AW4262" s="636"/>
      <c r="AX4262" s="8"/>
    </row>
    <row r="4263" spans="1:50" ht="14.1" hidden="1" customHeight="1" thickTop="1" x14ac:dyDescent="0.35">
      <c r="A4263" s="230" t="s">
        <v>303</v>
      </c>
      <c r="B4263" s="230" t="s">
        <v>1378</v>
      </c>
      <c r="C4263" s="230" t="s">
        <v>1379</v>
      </c>
      <c r="D4263" s="230" t="s">
        <v>22</v>
      </c>
      <c r="E4263" s="231">
        <v>163</v>
      </c>
      <c r="F4263" s="532">
        <v>2.7166666666666668</v>
      </c>
      <c r="G4263" s="226">
        <v>0</v>
      </c>
      <c r="H4263" s="232">
        <v>0</v>
      </c>
      <c r="I4263" s="230" t="s">
        <v>167</v>
      </c>
      <c r="J4263" s="212">
        <v>0</v>
      </c>
      <c r="K4263" s="466"/>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5"/>
      <c r="AT4263" s="636"/>
      <c r="AU4263" s="636">
        <v>4</v>
      </c>
      <c r="AV4263" s="636" t="s">
        <v>805</v>
      </c>
      <c r="AW4263" s="636"/>
      <c r="AX4263" s="8"/>
    </row>
    <row r="4264" spans="1:50" ht="14.1" hidden="1" customHeight="1" x14ac:dyDescent="0.35">
      <c r="A4264" s="440" t="s">
        <v>303</v>
      </c>
      <c r="B4264" s="440" t="s">
        <v>1378</v>
      </c>
      <c r="C4264" s="440" t="s">
        <v>1379</v>
      </c>
      <c r="D4264" s="440" t="s">
        <v>22</v>
      </c>
      <c r="E4264" s="147"/>
      <c r="F4264" s="525"/>
      <c r="G4264" s="148"/>
      <c r="H4264" s="147"/>
      <c r="I4264" s="145"/>
      <c r="J4264" s="145"/>
      <c r="K4264" s="460"/>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1"/>
      <c r="AR4264" s="97"/>
      <c r="AS4264" s="635"/>
      <c r="AT4264" s="636"/>
      <c r="AU4264" s="636"/>
      <c r="AV4264" s="636"/>
      <c r="AW4264" s="636"/>
      <c r="AX4264" s="8"/>
    </row>
    <row r="4265" spans="1:50" ht="14.1" hidden="1" customHeight="1" x14ac:dyDescent="0.35">
      <c r="A4265" s="440" t="s">
        <v>303</v>
      </c>
      <c r="B4265" s="440" t="s">
        <v>1378</v>
      </c>
      <c r="C4265" s="440" t="s">
        <v>1379</v>
      </c>
      <c r="D4265" s="440" t="s">
        <v>22</v>
      </c>
      <c r="E4265" s="147"/>
      <c r="F4265" s="525"/>
      <c r="G4265" s="148"/>
      <c r="H4265" s="147"/>
      <c r="I4265" s="145"/>
      <c r="J4265" s="145"/>
      <c r="K4265" s="460"/>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1427</v>
      </c>
      <c r="AR4265" s="97"/>
      <c r="AS4265" s="635"/>
      <c r="AT4265" s="636"/>
      <c r="AU4265" s="636"/>
      <c r="AV4265" s="636"/>
      <c r="AW4265" s="636"/>
      <c r="AX4265" s="8"/>
    </row>
    <row r="4266" spans="1:50" ht="14.1" hidden="1" customHeight="1" x14ac:dyDescent="0.35">
      <c r="A4266" s="130" t="s">
        <v>303</v>
      </c>
      <c r="B4266" s="130" t="s">
        <v>1378</v>
      </c>
      <c r="C4266" s="130" t="s">
        <v>1379</v>
      </c>
      <c r="D4266" s="131" t="s">
        <v>6</v>
      </c>
      <c r="E4266" s="132">
        <v>33</v>
      </c>
      <c r="F4266" s="526">
        <v>0.55000000000000004</v>
      </c>
      <c r="G4266" s="133">
        <v>0</v>
      </c>
      <c r="H4266" s="132">
        <v>0</v>
      </c>
      <c r="I4266" s="134" t="s">
        <v>308</v>
      </c>
      <c r="J4266" s="134" t="s">
        <v>1445</v>
      </c>
      <c r="K4266" s="458" t="s">
        <v>802</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5">
        <v>60</v>
      </c>
      <c r="AT4266" s="636">
        <v>20</v>
      </c>
      <c r="AU4266" s="636"/>
      <c r="AV4266" s="636"/>
      <c r="AW4266" s="636"/>
      <c r="AX4266" s="8"/>
    </row>
    <row r="4267" spans="1:50" ht="14.1" hidden="1" customHeight="1" x14ac:dyDescent="0.35">
      <c r="A4267" s="440" t="s">
        <v>303</v>
      </c>
      <c r="B4267" s="440" t="s">
        <v>1378</v>
      </c>
      <c r="C4267" s="440" t="s">
        <v>1379</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1427</v>
      </c>
      <c r="AR4267" s="97"/>
      <c r="AS4267" s="635"/>
      <c r="AT4267" s="636"/>
      <c r="AU4267" s="636"/>
      <c r="AV4267" s="636"/>
      <c r="AW4267" s="636"/>
      <c r="AX4267" s="8"/>
    </row>
    <row r="4268" spans="1:50" ht="14.1" hidden="1" customHeight="1" thickBot="1" x14ac:dyDescent="0.4">
      <c r="A4268" s="441" t="s">
        <v>303</v>
      </c>
      <c r="B4268" s="441" t="s">
        <v>1378</v>
      </c>
      <c r="C4268" s="441" t="s">
        <v>1379</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1427</v>
      </c>
      <c r="AR4268" s="97"/>
      <c r="AS4268" s="635"/>
      <c r="AT4268" s="636"/>
      <c r="AU4268" s="636"/>
      <c r="AV4268" s="636"/>
      <c r="AW4268" s="636"/>
      <c r="AX4268" s="8"/>
    </row>
    <row r="4269" spans="1:50" ht="14.1" hidden="1" customHeight="1" thickTop="1" x14ac:dyDescent="0.35">
      <c r="A4269" s="218" t="e">
        <v>#N/A</v>
      </c>
      <c r="B4269" s="130"/>
      <c r="C4269" s="218" t="e">
        <v>#N/A</v>
      </c>
      <c r="D4269" s="219" t="s">
        <v>6</v>
      </c>
      <c r="E4269" s="220" t="s">
        <v>455</v>
      </c>
      <c r="F4269" s="531" t="e">
        <v>#VALUE!</v>
      </c>
      <c r="G4269" s="133">
        <v>0</v>
      </c>
      <c r="H4269" s="220">
        <v>0</v>
      </c>
      <c r="I4269" s="307" t="s">
        <v>305</v>
      </c>
      <c r="J4269" s="134" t="s">
        <v>455</v>
      </c>
      <c r="K4269" s="465"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1427</v>
      </c>
      <c r="AR4270" s="97"/>
      <c r="AS4270" s="635"/>
      <c r="AT4270" s="636"/>
      <c r="AU4270" s="636"/>
      <c r="AV4270" s="636"/>
      <c r="AW4270" s="636"/>
      <c r="AX4270" s="8"/>
    </row>
    <row r="4271" spans="1:50" ht="14.1" hidden="1" customHeight="1" thickBot="1" x14ac:dyDescent="0.4">
      <c r="A4271" s="440" t="e">
        <v>#N/A</v>
      </c>
      <c r="B4271" s="440">
        <v>0</v>
      </c>
      <c r="C4271" s="440" t="e">
        <v>#N/A</v>
      </c>
      <c r="D4271" s="440" t="s">
        <v>6</v>
      </c>
      <c r="E4271" s="259"/>
      <c r="F4271" s="533"/>
      <c r="G4271" s="169"/>
      <c r="H4271" s="259"/>
      <c r="I4271" s="166"/>
      <c r="J4271" s="145"/>
      <c r="K4271" s="460"/>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1427</v>
      </c>
      <c r="AR4271" s="97"/>
      <c r="AS4271" s="635"/>
      <c r="AT4271" s="636"/>
      <c r="AU4271" s="636"/>
      <c r="AV4271" s="636"/>
      <c r="AW4271" s="636"/>
      <c r="AX4271" s="8"/>
    </row>
    <row r="4272" spans="1:50" ht="14.1" hidden="1" customHeight="1" thickTop="1" x14ac:dyDescent="0.35">
      <c r="A4272" s="230" t="s">
        <v>303</v>
      </c>
      <c r="B4272" s="230" t="s">
        <v>1067</v>
      </c>
      <c r="C4272" s="230" t="s">
        <v>1068</v>
      </c>
      <c r="D4272" s="230" t="s">
        <v>22</v>
      </c>
      <c r="E4272" s="231">
        <v>163</v>
      </c>
      <c r="F4272" s="532">
        <v>2.7166666666666668</v>
      </c>
      <c r="G4272" s="226">
        <v>0</v>
      </c>
      <c r="H4272" s="232">
        <v>0</v>
      </c>
      <c r="I4272" s="176" t="s">
        <v>162</v>
      </c>
      <c r="J4272" s="212">
        <v>0</v>
      </c>
      <c r="K4272" s="466"/>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5"/>
      <c r="AT4272" s="636"/>
      <c r="AU4272" s="636">
        <v>4</v>
      </c>
      <c r="AV4272" s="636" t="s">
        <v>805</v>
      </c>
      <c r="AW4272" s="636"/>
      <c r="AX4272" s="8"/>
    </row>
    <row r="4273" spans="1:50" ht="14.1" hidden="1" customHeight="1" x14ac:dyDescent="0.35">
      <c r="A4273" s="440" t="s">
        <v>303</v>
      </c>
      <c r="B4273" s="440" t="s">
        <v>1067</v>
      </c>
      <c r="C4273" s="440" t="s">
        <v>1068</v>
      </c>
      <c r="D4273" s="440" t="s">
        <v>22</v>
      </c>
      <c r="E4273" s="147"/>
      <c r="F4273" s="525"/>
      <c r="G4273" s="148"/>
      <c r="H4273" s="147"/>
      <c r="I4273" s="145"/>
      <c r="J4273" s="145"/>
      <c r="K4273" s="460"/>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1"/>
      <c r="AR4273" s="97"/>
      <c r="AS4273" s="635"/>
      <c r="AT4273" s="636"/>
      <c r="AU4273" s="636"/>
      <c r="AV4273" s="636"/>
      <c r="AW4273" s="636"/>
      <c r="AX4273" s="8"/>
    </row>
    <row r="4274" spans="1:50" ht="14.1" hidden="1" customHeight="1" x14ac:dyDescent="0.35">
      <c r="A4274" s="440" t="s">
        <v>303</v>
      </c>
      <c r="B4274" s="440" t="s">
        <v>1067</v>
      </c>
      <c r="C4274" s="440" t="s">
        <v>1068</v>
      </c>
      <c r="D4274" s="440" t="s">
        <v>22</v>
      </c>
      <c r="E4274" s="147"/>
      <c r="F4274" s="525"/>
      <c r="G4274" s="148"/>
      <c r="H4274" s="147"/>
      <c r="I4274" s="145"/>
      <c r="J4274" s="145"/>
      <c r="K4274" s="460"/>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1427</v>
      </c>
      <c r="AR4274" s="97"/>
      <c r="AS4274" s="635"/>
      <c r="AT4274" s="636"/>
      <c r="AU4274" s="636"/>
      <c r="AV4274" s="636"/>
      <c r="AW4274" s="636"/>
      <c r="AX4274" s="8"/>
    </row>
    <row r="4275" spans="1:50" ht="14.1" hidden="1" customHeight="1" x14ac:dyDescent="0.35">
      <c r="A4275" s="130" t="s">
        <v>303</v>
      </c>
      <c r="B4275" s="130" t="s">
        <v>1067</v>
      </c>
      <c r="C4275" s="130" t="s">
        <v>1068</v>
      </c>
      <c r="D4275" s="131" t="s">
        <v>6</v>
      </c>
      <c r="E4275" s="132">
        <v>33</v>
      </c>
      <c r="F4275" s="526">
        <v>0.55000000000000004</v>
      </c>
      <c r="G4275" s="133">
        <v>0</v>
      </c>
      <c r="H4275" s="132">
        <v>0</v>
      </c>
      <c r="I4275" s="134" t="s">
        <v>308</v>
      </c>
      <c r="J4275" s="134" t="s">
        <v>1445</v>
      </c>
      <c r="K4275" s="458" t="s">
        <v>802</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5">
        <v>60</v>
      </c>
      <c r="AT4275" s="636">
        <v>20</v>
      </c>
      <c r="AU4275" s="636"/>
      <c r="AV4275" s="636"/>
      <c r="AW4275" s="636"/>
      <c r="AX4275" s="8"/>
    </row>
    <row r="4276" spans="1:50" ht="14.1" hidden="1" customHeight="1" x14ac:dyDescent="0.35">
      <c r="A4276" s="440" t="s">
        <v>303</v>
      </c>
      <c r="B4276" s="440" t="s">
        <v>1067</v>
      </c>
      <c r="C4276" s="440" t="s">
        <v>1068</v>
      </c>
      <c r="D4276" s="440" t="s">
        <v>6</v>
      </c>
      <c r="E4276" s="147"/>
      <c r="F4276" s="525"/>
      <c r="G4276" s="148"/>
      <c r="H4276" s="147"/>
      <c r="I4276" s="145"/>
      <c r="J4276" s="145"/>
      <c r="K4276" s="460"/>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1427</v>
      </c>
      <c r="AR4276" s="97"/>
      <c r="AS4276" s="635"/>
      <c r="AT4276" s="636"/>
      <c r="AU4276" s="636"/>
      <c r="AV4276" s="636"/>
      <c r="AW4276" s="636"/>
      <c r="AX4276" s="8"/>
    </row>
    <row r="4277" spans="1:50" ht="14.1" hidden="1" customHeight="1" thickBot="1" x14ac:dyDescent="0.4">
      <c r="A4277" s="441" t="s">
        <v>303</v>
      </c>
      <c r="B4277" s="441" t="s">
        <v>1067</v>
      </c>
      <c r="C4277" s="441" t="s">
        <v>1068</v>
      </c>
      <c r="D4277" s="441" t="s">
        <v>6</v>
      </c>
      <c r="E4277" s="168"/>
      <c r="F4277" s="527"/>
      <c r="G4277" s="169"/>
      <c r="H4277" s="168"/>
      <c r="I4277" s="166"/>
      <c r="J4277" s="166"/>
      <c r="K4277" s="461"/>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1427</v>
      </c>
      <c r="AR4277" s="97"/>
      <c r="AS4277" s="635"/>
      <c r="AT4277" s="636"/>
      <c r="AU4277" s="636"/>
      <c r="AV4277" s="636"/>
      <c r="AW4277" s="636"/>
      <c r="AX4277" s="8"/>
    </row>
    <row r="4278" spans="1:50" ht="14.1" hidden="1" customHeight="1" thickTop="1" x14ac:dyDescent="0.35">
      <c r="A4278" s="230" t="s">
        <v>303</v>
      </c>
      <c r="B4278" s="230" t="s">
        <v>1014</v>
      </c>
      <c r="C4278" s="230" t="s">
        <v>651</v>
      </c>
      <c r="D4278" s="230" t="s">
        <v>22</v>
      </c>
      <c r="E4278" s="231">
        <v>163</v>
      </c>
      <c r="F4278" s="532">
        <v>2.7166666666666668</v>
      </c>
      <c r="G4278" s="226">
        <v>0</v>
      </c>
      <c r="H4278" s="232">
        <v>0</v>
      </c>
      <c r="I4278" s="477" t="s">
        <v>162</v>
      </c>
      <c r="J4278" s="212">
        <v>0</v>
      </c>
      <c r="K4278" s="466"/>
      <c r="L4278" s="233"/>
      <c r="M4278" s="234" t="s">
        <v>59</v>
      </c>
      <c r="N4278" s="235"/>
      <c r="O4278" s="235"/>
      <c r="P4278" s="162"/>
      <c r="Q4278" s="235"/>
      <c r="R4278" s="235"/>
      <c r="S4278" s="235"/>
      <c r="T4278" s="144">
        <v>0</v>
      </c>
      <c r="U4278" s="235"/>
      <c r="V4278" s="235"/>
      <c r="W4278" s="235"/>
      <c r="X4278" s="235">
        <v>0</v>
      </c>
      <c r="Y4278" s="235"/>
      <c r="Z4278" s="162"/>
      <c r="AA4278" s="235"/>
      <c r="AB4278" s="235"/>
      <c r="AC4278" s="235"/>
      <c r="AD4278" s="235"/>
      <c r="AE4278" s="144">
        <v>0</v>
      </c>
      <c r="AF4278" s="235"/>
      <c r="AG4278" s="235"/>
      <c r="AH4278" s="235"/>
      <c r="AI4278" s="235"/>
      <c r="AJ4278" s="162"/>
      <c r="AK4278" s="235"/>
      <c r="AL4278" s="235"/>
      <c r="AM4278" s="235"/>
      <c r="AN4278" s="235"/>
      <c r="AO4278" s="235"/>
      <c r="AP4278" s="144">
        <v>0</v>
      </c>
      <c r="AQ4278" s="186">
        <v>0</v>
      </c>
      <c r="AR4278" s="96">
        <v>1</v>
      </c>
      <c r="AS4278" s="635"/>
      <c r="AT4278" s="636"/>
      <c r="AU4278" s="636">
        <v>4</v>
      </c>
      <c r="AV4278" s="636" t="s">
        <v>805</v>
      </c>
      <c r="AW4278" s="636"/>
      <c r="AX4278" s="8"/>
    </row>
    <row r="4279" spans="1:50" ht="14.1" hidden="1" customHeight="1" x14ac:dyDescent="0.35">
      <c r="A4279" s="440" t="s">
        <v>303</v>
      </c>
      <c r="B4279" s="440" t="s">
        <v>1014</v>
      </c>
      <c r="C4279" s="440" t="s">
        <v>651</v>
      </c>
      <c r="D4279" s="440" t="s">
        <v>22</v>
      </c>
      <c r="E4279" s="147"/>
      <c r="F4279" s="525"/>
      <c r="G4279" s="148"/>
      <c r="H4279" s="147"/>
      <c r="I4279" s="145"/>
      <c r="J4279" s="145"/>
      <c r="K4279" s="460"/>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1"/>
      <c r="AR4279" s="97"/>
      <c r="AS4279" s="635"/>
      <c r="AT4279" s="636"/>
      <c r="AU4279" s="636"/>
      <c r="AV4279" s="636"/>
      <c r="AW4279" s="636"/>
      <c r="AX4279" s="8"/>
    </row>
    <row r="4280" spans="1:50" ht="14.1" hidden="1" customHeight="1" x14ac:dyDescent="0.35">
      <c r="A4280" s="440" t="s">
        <v>303</v>
      </c>
      <c r="B4280" s="440" t="s">
        <v>1014</v>
      </c>
      <c r="C4280" s="440" t="s">
        <v>651</v>
      </c>
      <c r="D4280" s="440" t="s">
        <v>22</v>
      </c>
      <c r="E4280" s="147"/>
      <c r="F4280" s="525"/>
      <c r="G4280" s="148"/>
      <c r="H4280" s="147"/>
      <c r="I4280" s="145"/>
      <c r="J4280" s="145"/>
      <c r="K4280" s="460"/>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2" t="s">
        <v>1427</v>
      </c>
      <c r="AR4280" s="97"/>
      <c r="AS4280" s="635"/>
      <c r="AT4280" s="636"/>
      <c r="AU4280" s="636"/>
      <c r="AV4280" s="636"/>
      <c r="AW4280" s="636"/>
      <c r="AX4280" s="8"/>
    </row>
    <row r="4281" spans="1:50" ht="14.1" hidden="1" customHeight="1" x14ac:dyDescent="0.35">
      <c r="A4281" s="130" t="s">
        <v>303</v>
      </c>
      <c r="B4281" s="130" t="s">
        <v>1014</v>
      </c>
      <c r="C4281" s="130" t="s">
        <v>651</v>
      </c>
      <c r="D4281" s="131" t="s">
        <v>6</v>
      </c>
      <c r="E4281" s="132">
        <v>17</v>
      </c>
      <c r="F4281" s="526">
        <v>0.28333333333333333</v>
      </c>
      <c r="G4281" s="133">
        <v>0</v>
      </c>
      <c r="H4281" s="132">
        <v>0</v>
      </c>
      <c r="I4281" s="558" t="s">
        <v>235</v>
      </c>
      <c r="J4281" s="134" t="s">
        <v>1570</v>
      </c>
      <c r="K4281" s="458" t="s">
        <v>802</v>
      </c>
      <c r="L4281" s="158"/>
      <c r="M4281" s="159" t="s">
        <v>59</v>
      </c>
      <c r="N4281" s="161"/>
      <c r="O4281" s="161"/>
      <c r="P4281" s="152"/>
      <c r="Q4281" s="161"/>
      <c r="R4281" s="161"/>
      <c r="S4281" s="161"/>
      <c r="T4281" s="153">
        <v>0</v>
      </c>
      <c r="U4281" s="161"/>
      <c r="V4281" s="161"/>
      <c r="W4281" s="161"/>
      <c r="X4281" s="161"/>
      <c r="Y4281" s="161">
        <v>0</v>
      </c>
      <c r="Z4281" s="162"/>
      <c r="AA4281" s="161">
        <v>0</v>
      </c>
      <c r="AB4281" s="161"/>
      <c r="AC4281" s="161"/>
      <c r="AD4281" s="161"/>
      <c r="AE4281" s="153">
        <v>0</v>
      </c>
      <c r="AF4281" s="161"/>
      <c r="AG4281" s="161"/>
      <c r="AH4281" s="161"/>
      <c r="AI4281" s="161"/>
      <c r="AJ4281" s="162"/>
      <c r="AK4281" s="161"/>
      <c r="AL4281" s="161"/>
      <c r="AM4281" s="161"/>
      <c r="AN4281" s="161"/>
      <c r="AO4281" s="161"/>
      <c r="AP4281" s="153">
        <v>0</v>
      </c>
      <c r="AQ4281" s="186">
        <v>0</v>
      </c>
      <c r="AR4281" s="96">
        <v>1</v>
      </c>
      <c r="AS4281" s="635">
        <v>60</v>
      </c>
      <c r="AT4281" s="636">
        <v>20</v>
      </c>
      <c r="AU4281" s="636"/>
      <c r="AV4281" s="636"/>
      <c r="AW4281" s="636"/>
      <c r="AX4281" s="8"/>
    </row>
    <row r="4282" spans="1:50" ht="14.1" hidden="1" customHeight="1" x14ac:dyDescent="0.35">
      <c r="A4282" s="440" t="s">
        <v>303</v>
      </c>
      <c r="B4282" s="440" t="s">
        <v>1014</v>
      </c>
      <c r="C4282" s="440" t="s">
        <v>651</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1427</v>
      </c>
      <c r="AR4282" s="97"/>
      <c r="AS4282" s="635"/>
      <c r="AT4282" s="636"/>
      <c r="AU4282" s="636"/>
      <c r="AV4282" s="636"/>
      <c r="AW4282" s="636"/>
      <c r="AX4282" s="8"/>
    </row>
    <row r="4283" spans="1:50" ht="14.1" hidden="1" customHeight="1" thickBot="1" x14ac:dyDescent="0.4">
      <c r="A4283" s="441" t="s">
        <v>303</v>
      </c>
      <c r="B4283" s="441" t="s">
        <v>1014</v>
      </c>
      <c r="C4283" s="441" t="s">
        <v>651</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1427</v>
      </c>
      <c r="AR4283" s="97"/>
      <c r="AS4283" s="635"/>
      <c r="AT4283" s="636"/>
      <c r="AU4283" s="636"/>
      <c r="AV4283" s="636"/>
      <c r="AW4283" s="636"/>
      <c r="AX4283" s="8"/>
    </row>
    <row r="4284" spans="1:50" ht="14.1" hidden="1" customHeight="1" thickTop="1" x14ac:dyDescent="0.35">
      <c r="A4284" s="130" t="e">
        <v>#N/A</v>
      </c>
      <c r="B4284" s="130"/>
      <c r="C4284" s="130" t="e">
        <v>#N/A</v>
      </c>
      <c r="D4284" s="131" t="s">
        <v>6</v>
      </c>
      <c r="E4284" s="132" t="s">
        <v>455</v>
      </c>
      <c r="F4284" s="526" t="e">
        <v>#VALUE!</v>
      </c>
      <c r="G4284" s="133">
        <v>0</v>
      </c>
      <c r="H4284" s="132">
        <v>0</v>
      </c>
      <c r="I4284" s="134" t="s">
        <v>719</v>
      </c>
      <c r="J4284" s="134" t="s">
        <v>455</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5" t="e">
        <v>#N/A</v>
      </c>
      <c r="AT4284" s="636" t="e">
        <v>#N/A</v>
      </c>
      <c r="AU4284" s="636"/>
      <c r="AV4284" s="636"/>
      <c r="AW4284" s="636"/>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2" t="s">
        <v>1427</v>
      </c>
      <c r="AR4285" s="97"/>
      <c r="AS4285" s="635"/>
      <c r="AT4285" s="636"/>
      <c r="AU4285" s="636"/>
      <c r="AV4285" s="636"/>
      <c r="AW4285" s="636"/>
      <c r="AX4285" s="8"/>
    </row>
    <row r="4286" spans="1:50" ht="14.1" hidden="1" customHeight="1" x14ac:dyDescent="0.35">
      <c r="A4286" s="440" t="e">
        <v>#N/A</v>
      </c>
      <c r="B4286" s="440">
        <v>0</v>
      </c>
      <c r="C4286" s="440" t="e">
        <v>#N/A</v>
      </c>
      <c r="D4286" s="440" t="s">
        <v>6</v>
      </c>
      <c r="E4286" s="147"/>
      <c r="F4286" s="525"/>
      <c r="G4286" s="148"/>
      <c r="H4286" s="147"/>
      <c r="I4286" s="145"/>
      <c r="J4286" s="145"/>
      <c r="K4286" s="460"/>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2" t="s">
        <v>1427</v>
      </c>
      <c r="AR4286" s="97"/>
      <c r="AS4286" s="635"/>
      <c r="AT4286" s="636"/>
      <c r="AU4286" s="636"/>
      <c r="AV4286" s="636"/>
      <c r="AW4286" s="636"/>
      <c r="AX4286" s="8"/>
    </row>
    <row r="4287" spans="1:50" ht="14.1" hidden="1" customHeight="1" x14ac:dyDescent="0.35">
      <c r="A4287" s="130" t="e">
        <v>#N/A</v>
      </c>
      <c r="B4287" s="218"/>
      <c r="C4287" s="130" t="e">
        <v>#N/A</v>
      </c>
      <c r="D4287" s="131" t="s">
        <v>6</v>
      </c>
      <c r="E4287" s="132" t="s">
        <v>455</v>
      </c>
      <c r="F4287" s="526" t="e">
        <v>#VALUE!</v>
      </c>
      <c r="G4287" s="133">
        <v>0</v>
      </c>
      <c r="H4287" s="132">
        <v>0</v>
      </c>
      <c r="I4287" s="134" t="s">
        <v>719</v>
      </c>
      <c r="J4287" s="134" t="s">
        <v>455</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1427</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1427</v>
      </c>
      <c r="AR4289" s="97"/>
      <c r="AS4289" s="635"/>
      <c r="AT4289" s="636"/>
      <c r="AU4289" s="636"/>
      <c r="AV4289" s="636"/>
      <c r="AW4289" s="636"/>
      <c r="AX4289" s="8"/>
    </row>
    <row r="4290" spans="1:50" ht="14.1" hidden="1" customHeight="1" x14ac:dyDescent="0.35">
      <c r="A4290" s="130" t="e">
        <v>#N/A</v>
      </c>
      <c r="B4290" s="130"/>
      <c r="C4290" s="130" t="e">
        <v>#N/A</v>
      </c>
      <c r="D4290" s="131" t="s">
        <v>6</v>
      </c>
      <c r="E4290" s="132" t="s">
        <v>455</v>
      </c>
      <c r="F4290" s="526" t="e">
        <v>#VALUE!</v>
      </c>
      <c r="G4290" s="133">
        <v>0</v>
      </c>
      <c r="H4290" s="132">
        <v>0</v>
      </c>
      <c r="I4290" s="134" t="s">
        <v>717</v>
      </c>
      <c r="J4290" s="134" t="s">
        <v>455</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1427</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1427</v>
      </c>
      <c r="AR4292" s="97"/>
      <c r="AS4292" s="635"/>
      <c r="AT4292" s="636"/>
      <c r="AU4292" s="636"/>
      <c r="AV4292" s="636"/>
      <c r="AW4292" s="636"/>
      <c r="AX4292" s="8"/>
    </row>
    <row r="4293" spans="1:50" ht="14.1" hidden="1" customHeight="1" x14ac:dyDescent="0.35">
      <c r="A4293" s="218" t="e">
        <v>#N/A</v>
      </c>
      <c r="B4293" s="130"/>
      <c r="C4293" s="218" t="e">
        <v>#N/A</v>
      </c>
      <c r="D4293" s="219" t="s">
        <v>6</v>
      </c>
      <c r="E4293" s="132" t="s">
        <v>455</v>
      </c>
      <c r="F4293" s="531" t="e">
        <v>#VALUE!</v>
      </c>
      <c r="G4293" s="133">
        <v>0</v>
      </c>
      <c r="H4293" s="220">
        <v>0</v>
      </c>
      <c r="I4293" s="134" t="s">
        <v>717</v>
      </c>
      <c r="J4293" s="307" t="s">
        <v>455</v>
      </c>
      <c r="K4293" s="465"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1427</v>
      </c>
      <c r="AR4294" s="97"/>
      <c r="AS4294" s="635"/>
      <c r="AT4294" s="636"/>
      <c r="AU4294" s="636"/>
      <c r="AV4294" s="636"/>
      <c r="AW4294" s="636"/>
      <c r="AX4294" s="8"/>
    </row>
    <row r="4295" spans="1:50" ht="14.1" hidden="1" customHeight="1" thickBot="1" x14ac:dyDescent="0.4">
      <c r="A4295" s="441" t="e">
        <v>#N/A</v>
      </c>
      <c r="B4295" s="441">
        <v>0</v>
      </c>
      <c r="C4295" s="441" t="e">
        <v>#N/A</v>
      </c>
      <c r="D4295" s="441" t="s">
        <v>6</v>
      </c>
      <c r="E4295" s="237"/>
      <c r="F4295" s="534"/>
      <c r="G4295" s="238"/>
      <c r="H4295" s="237"/>
      <c r="I4295" s="485"/>
      <c r="J4295" s="166"/>
      <c r="K4295" s="461"/>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2" t="s">
        <v>1427</v>
      </c>
      <c r="AR4295" s="97"/>
      <c r="AS4295" s="635"/>
      <c r="AT4295" s="636"/>
      <c r="AU4295" s="636"/>
      <c r="AV4295" s="636"/>
      <c r="AW4295" s="636"/>
      <c r="AX4295" s="8"/>
    </row>
    <row r="4296" spans="1:50" ht="14.1" hidden="1" customHeight="1" thickTop="1" x14ac:dyDescent="0.35">
      <c r="A4296" s="230" t="e">
        <v>#N/A</v>
      </c>
      <c r="B4296" s="230"/>
      <c r="C4296" s="230" t="e">
        <v>#N/A</v>
      </c>
      <c r="D4296" s="230" t="s">
        <v>22</v>
      </c>
      <c r="E4296" s="231" t="s">
        <v>455</v>
      </c>
      <c r="F4296" s="532" t="e">
        <v>#VALUE!</v>
      </c>
      <c r="G4296" s="226">
        <v>0</v>
      </c>
      <c r="H4296" s="232">
        <v>0</v>
      </c>
      <c r="I4296" s="230" t="s">
        <v>167</v>
      </c>
      <c r="J4296" s="212" t="s">
        <v>455</v>
      </c>
      <c r="K4296" s="466"/>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5"/>
      <c r="AT4296" s="636"/>
      <c r="AU4296" s="636" t="e">
        <v>#N/A</v>
      </c>
      <c r="AV4296" s="636" t="e">
        <v>#N/A</v>
      </c>
      <c r="AW4296" s="636"/>
      <c r="AX4296" s="8"/>
    </row>
    <row r="4297" spans="1:50" ht="14.1" hidden="1" customHeight="1" x14ac:dyDescent="0.35">
      <c r="A4297" s="440" t="e">
        <v>#N/A</v>
      </c>
      <c r="B4297" s="440">
        <v>0</v>
      </c>
      <c r="C4297" s="440" t="e">
        <v>#N/A</v>
      </c>
      <c r="D4297" s="440" t="s">
        <v>22</v>
      </c>
      <c r="E4297" s="147"/>
      <c r="F4297" s="525"/>
      <c r="G4297" s="148"/>
      <c r="H4297" s="147"/>
      <c r="I4297" s="145"/>
      <c r="J4297" s="145"/>
      <c r="K4297" s="460"/>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1"/>
      <c r="AR4297" s="97"/>
      <c r="AS4297" s="635"/>
      <c r="AT4297" s="636"/>
      <c r="AU4297" s="636"/>
      <c r="AV4297" s="636"/>
      <c r="AW4297" s="636"/>
      <c r="AX4297" s="8"/>
    </row>
    <row r="4298" spans="1:50" ht="14.1" hidden="1" customHeight="1" x14ac:dyDescent="0.35">
      <c r="A4298" s="440" t="e">
        <v>#N/A</v>
      </c>
      <c r="B4298" s="440">
        <v>0</v>
      </c>
      <c r="C4298" s="440" t="e">
        <v>#N/A</v>
      </c>
      <c r="D4298" s="440" t="s">
        <v>22</v>
      </c>
      <c r="E4298" s="147"/>
      <c r="F4298" s="525"/>
      <c r="G4298" s="148"/>
      <c r="H4298" s="147"/>
      <c r="I4298" s="145"/>
      <c r="J4298" s="145"/>
      <c r="K4298" s="460"/>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2" t="s">
        <v>1427</v>
      </c>
      <c r="AR4298" s="97"/>
      <c r="AS4298" s="635"/>
      <c r="AT4298" s="636"/>
      <c r="AU4298" s="636"/>
      <c r="AV4298" s="636"/>
      <c r="AW4298" s="636"/>
      <c r="AX4298" s="8"/>
    </row>
    <row r="4299" spans="1:50" ht="14.1" hidden="1" customHeight="1" x14ac:dyDescent="0.35">
      <c r="A4299" s="130" t="e">
        <v>#N/A</v>
      </c>
      <c r="B4299" s="130"/>
      <c r="C4299" s="130" t="e">
        <v>#N/A</v>
      </c>
      <c r="D4299" s="131" t="s">
        <v>6</v>
      </c>
      <c r="E4299" s="132" t="s">
        <v>455</v>
      </c>
      <c r="F4299" s="526" t="e">
        <v>#VALUE!</v>
      </c>
      <c r="G4299" s="133">
        <v>0</v>
      </c>
      <c r="H4299" s="132">
        <v>0</v>
      </c>
      <c r="I4299" s="134" t="s">
        <v>317</v>
      </c>
      <c r="J4299" s="134" t="s">
        <v>455</v>
      </c>
      <c r="K4299" s="458"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5" t="e">
        <v>#N/A</v>
      </c>
      <c r="AT4299" s="636" t="e">
        <v>#N/A</v>
      </c>
      <c r="AU4299" s="636"/>
      <c r="AV4299" s="636"/>
      <c r="AW4299" s="636"/>
      <c r="AX4299" s="8"/>
    </row>
    <row r="4300" spans="1:50" ht="14.1" hidden="1" customHeight="1" x14ac:dyDescent="0.35">
      <c r="A4300" s="440" t="e">
        <v>#N/A</v>
      </c>
      <c r="B4300" s="440">
        <v>0</v>
      </c>
      <c r="C4300" s="440" t="e">
        <v>#N/A</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1427</v>
      </c>
      <c r="AR4300" s="97"/>
      <c r="AS4300" s="635"/>
      <c r="AT4300" s="636"/>
      <c r="AU4300" s="636"/>
      <c r="AV4300" s="636"/>
      <c r="AW4300" s="636"/>
      <c r="AX4300" s="8"/>
    </row>
    <row r="4301" spans="1:50" ht="14.1" hidden="1" customHeight="1" thickBot="1" x14ac:dyDescent="0.4">
      <c r="A4301" s="441" t="e">
        <v>#N/A</v>
      </c>
      <c r="B4301" s="441">
        <v>0</v>
      </c>
      <c r="C4301" s="441" t="e">
        <v>#N/A</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1427</v>
      </c>
      <c r="AR4301" s="97"/>
      <c r="AS4301" s="635"/>
      <c r="AT4301" s="636"/>
      <c r="AU4301" s="636"/>
      <c r="AV4301" s="636"/>
      <c r="AW4301" s="636"/>
      <c r="AX4301" s="8"/>
    </row>
    <row r="4302" spans="1:50" ht="14.1" hidden="1" customHeight="1" thickTop="1" x14ac:dyDescent="0.35">
      <c r="A4302" s="130" t="e">
        <v>#N/A</v>
      </c>
      <c r="B4302" s="130"/>
      <c r="C4302" s="130" t="e">
        <v>#N/A</v>
      </c>
      <c r="D4302" s="131" t="s">
        <v>6</v>
      </c>
      <c r="E4302" s="132" t="s">
        <v>455</v>
      </c>
      <c r="F4302" s="526" t="e">
        <v>#VALUE!</v>
      </c>
      <c r="G4302" s="133">
        <v>0</v>
      </c>
      <c r="H4302" s="132">
        <v>0</v>
      </c>
      <c r="I4302" s="134" t="s">
        <v>719</v>
      </c>
      <c r="J4302" s="134" t="s">
        <v>455</v>
      </c>
      <c r="K4302" s="458"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2" t="s">
        <v>1427</v>
      </c>
      <c r="AR4303" s="97"/>
      <c r="AS4303" s="635"/>
      <c r="AT4303" s="636"/>
      <c r="AU4303" s="636"/>
      <c r="AV4303" s="636"/>
      <c r="AW4303" s="636"/>
      <c r="AX4303" s="8"/>
    </row>
    <row r="4304" spans="1:50" ht="14.1" hidden="1" customHeight="1" x14ac:dyDescent="0.35">
      <c r="A4304" s="440" t="e">
        <v>#N/A</v>
      </c>
      <c r="B4304" s="440">
        <v>0</v>
      </c>
      <c r="C4304" s="440" t="e">
        <v>#N/A</v>
      </c>
      <c r="D4304" s="440" t="s">
        <v>6</v>
      </c>
      <c r="E4304" s="147"/>
      <c r="F4304" s="525"/>
      <c r="G4304" s="148"/>
      <c r="H4304" s="147"/>
      <c r="I4304" s="145"/>
      <c r="J4304" s="145"/>
      <c r="K4304" s="460"/>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2" t="s">
        <v>1427</v>
      </c>
      <c r="AR4304" s="97"/>
      <c r="AS4304" s="635"/>
      <c r="AT4304" s="636"/>
      <c r="AU4304" s="636"/>
      <c r="AV4304" s="636"/>
      <c r="AW4304" s="636"/>
      <c r="AX4304" s="8"/>
    </row>
    <row r="4305" spans="1:50" ht="14.1" hidden="1" customHeight="1" x14ac:dyDescent="0.35">
      <c r="A4305" s="130" t="e">
        <v>#N/A</v>
      </c>
      <c r="B4305" s="218"/>
      <c r="C4305" s="130" t="e">
        <v>#N/A</v>
      </c>
      <c r="D4305" s="131" t="s">
        <v>6</v>
      </c>
      <c r="E4305" s="132" t="s">
        <v>455</v>
      </c>
      <c r="F4305" s="526" t="e">
        <v>#VALUE!</v>
      </c>
      <c r="G4305" s="133">
        <v>0</v>
      </c>
      <c r="H4305" s="132">
        <v>0</v>
      </c>
      <c r="I4305" s="134" t="s">
        <v>719</v>
      </c>
      <c r="J4305" s="134" t="s">
        <v>455</v>
      </c>
      <c r="K4305" s="458"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5" t="e">
        <v>#N/A</v>
      </c>
      <c r="AT4305" s="636" t="e">
        <v>#N/A</v>
      </c>
      <c r="AU4305" s="636"/>
      <c r="AV4305" s="636"/>
      <c r="AW4305" s="636"/>
      <c r="AX4305" s="8"/>
    </row>
    <row r="4306" spans="1:50" ht="14.1" hidden="1" customHeight="1" x14ac:dyDescent="0.35">
      <c r="A4306" s="440" t="e">
        <v>#N/A</v>
      </c>
      <c r="B4306" s="440">
        <v>0</v>
      </c>
      <c r="C4306" s="440" t="e">
        <v>#N/A</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2" t="s">
        <v>1427</v>
      </c>
      <c r="AR4306" s="97"/>
      <c r="AS4306" s="635"/>
      <c r="AT4306" s="636"/>
      <c r="AU4306" s="636"/>
      <c r="AV4306" s="636"/>
      <c r="AW4306" s="636"/>
      <c r="AX4306" s="8"/>
    </row>
    <row r="4307" spans="1:50" ht="14.1" hidden="1" customHeight="1" x14ac:dyDescent="0.35">
      <c r="A4307" s="440" t="e">
        <v>#N/A</v>
      </c>
      <c r="B4307" s="440">
        <v>0</v>
      </c>
      <c r="C4307" s="440" t="e">
        <v>#N/A</v>
      </c>
      <c r="D4307" s="440" t="s">
        <v>6</v>
      </c>
      <c r="E4307" s="147"/>
      <c r="F4307" s="525"/>
      <c r="G4307" s="148"/>
      <c r="H4307" s="147"/>
      <c r="I4307" s="145"/>
      <c r="J4307" s="145"/>
      <c r="K4307" s="460"/>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2" t="s">
        <v>1427</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455</v>
      </c>
      <c r="F4308" s="526" t="e">
        <v>#VALUE!</v>
      </c>
      <c r="G4308" s="133">
        <v>0</v>
      </c>
      <c r="H4308" s="132">
        <v>0</v>
      </c>
      <c r="I4308" s="134" t="s">
        <v>717</v>
      </c>
      <c r="J4308" s="134" t="s">
        <v>455</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2" t="s">
        <v>1427</v>
      </c>
      <c r="AR4309" s="97"/>
      <c r="AS4309" s="635"/>
      <c r="AT4309" s="636"/>
      <c r="AU4309" s="636"/>
      <c r="AV4309" s="636"/>
      <c r="AW4309" s="636"/>
      <c r="AX4309" s="8"/>
    </row>
    <row r="4310" spans="1:50" ht="14.1" hidden="1" customHeight="1" x14ac:dyDescent="0.35">
      <c r="A4310" s="440" t="e">
        <v>#N/A</v>
      </c>
      <c r="B4310" s="440">
        <v>0</v>
      </c>
      <c r="C4310" s="440" t="e">
        <v>#N/A</v>
      </c>
      <c r="D4310" s="440" t="s">
        <v>6</v>
      </c>
      <c r="E4310" s="147"/>
      <c r="F4310" s="525"/>
      <c r="G4310" s="148"/>
      <c r="H4310" s="147"/>
      <c r="I4310" s="145"/>
      <c r="J4310" s="145"/>
      <c r="K4310" s="460"/>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2" t="s">
        <v>1427</v>
      </c>
      <c r="AR4310" s="97"/>
      <c r="AS4310" s="635"/>
      <c r="AT4310" s="636"/>
      <c r="AU4310" s="636"/>
      <c r="AV4310" s="636"/>
      <c r="AW4310" s="636"/>
      <c r="AX4310" s="8"/>
    </row>
    <row r="4311" spans="1:50" ht="14.1" hidden="1" customHeight="1" x14ac:dyDescent="0.35">
      <c r="A4311" s="218" t="e">
        <v>#N/A</v>
      </c>
      <c r="B4311" s="130"/>
      <c r="C4311" s="218" t="e">
        <v>#N/A</v>
      </c>
      <c r="D4311" s="219" t="s">
        <v>6</v>
      </c>
      <c r="E4311" s="132" t="s">
        <v>455</v>
      </c>
      <c r="F4311" s="531" t="e">
        <v>#VALUE!</v>
      </c>
      <c r="G4311" s="133">
        <v>0</v>
      </c>
      <c r="H4311" s="220">
        <v>0</v>
      </c>
      <c r="I4311" s="134" t="s">
        <v>717</v>
      </c>
      <c r="J4311" s="307" t="s">
        <v>455</v>
      </c>
      <c r="K4311" s="465"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1427</v>
      </c>
      <c r="AR4312" s="97"/>
      <c r="AS4312" s="635"/>
      <c r="AT4312" s="636"/>
      <c r="AU4312" s="636"/>
      <c r="AV4312" s="636"/>
      <c r="AW4312" s="636"/>
      <c r="AX4312" s="8"/>
    </row>
    <row r="4313" spans="1:50" ht="14.1" hidden="1" customHeight="1" thickBot="1" x14ac:dyDescent="0.4">
      <c r="A4313" s="441" t="e">
        <v>#N/A</v>
      </c>
      <c r="B4313" s="441">
        <v>0</v>
      </c>
      <c r="C4313" s="441" t="e">
        <v>#N/A</v>
      </c>
      <c r="D4313" s="441" t="s">
        <v>6</v>
      </c>
      <c r="E4313" s="237"/>
      <c r="F4313" s="534"/>
      <c r="G4313" s="238"/>
      <c r="H4313" s="237"/>
      <c r="I4313" s="485"/>
      <c r="J4313" s="166"/>
      <c r="K4313" s="461"/>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2" t="s">
        <v>1427</v>
      </c>
      <c r="AR4313" s="97"/>
      <c r="AS4313" s="635"/>
      <c r="AT4313" s="636"/>
      <c r="AU4313" s="636"/>
      <c r="AV4313" s="636"/>
      <c r="AW4313" s="636"/>
      <c r="AX4313" s="8"/>
    </row>
    <row r="4314" spans="1:50" ht="14.1" hidden="1" customHeight="1" thickTop="1" x14ac:dyDescent="0.35">
      <c r="A4314" s="230" t="e">
        <v>#N/A</v>
      </c>
      <c r="B4314" s="230"/>
      <c r="C4314" s="230" t="e">
        <v>#N/A</v>
      </c>
      <c r="D4314" s="230" t="s">
        <v>22</v>
      </c>
      <c r="E4314" s="231" t="s">
        <v>455</v>
      </c>
      <c r="F4314" s="532" t="e">
        <v>#VALUE!</v>
      </c>
      <c r="G4314" s="226">
        <v>0</v>
      </c>
      <c r="H4314" s="232">
        <v>0</v>
      </c>
      <c r="I4314" s="230" t="s">
        <v>163</v>
      </c>
      <c r="J4314" s="212" t="s">
        <v>455</v>
      </c>
      <c r="K4314" s="466"/>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5"/>
      <c r="AT4314" s="636"/>
      <c r="AU4314" s="636" t="e">
        <v>#N/A</v>
      </c>
      <c r="AV4314" s="636" t="e">
        <v>#N/A</v>
      </c>
      <c r="AW4314" s="636"/>
      <c r="AX4314" s="8"/>
    </row>
    <row r="4315" spans="1:50" ht="14.1" hidden="1" customHeight="1" x14ac:dyDescent="0.35">
      <c r="A4315" s="440" t="e">
        <v>#N/A</v>
      </c>
      <c r="B4315" s="440">
        <v>0</v>
      </c>
      <c r="C4315" s="440" t="e">
        <v>#N/A</v>
      </c>
      <c r="D4315" s="440" t="s">
        <v>22</v>
      </c>
      <c r="E4315" s="147"/>
      <c r="F4315" s="525"/>
      <c r="G4315" s="148"/>
      <c r="H4315" s="147"/>
      <c r="I4315" s="145"/>
      <c r="J4315" s="145"/>
      <c r="K4315" s="460"/>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1"/>
      <c r="AR4315" s="97"/>
      <c r="AS4315" s="635"/>
      <c r="AT4315" s="636"/>
      <c r="AU4315" s="636"/>
      <c r="AV4315" s="636"/>
      <c r="AW4315" s="636"/>
      <c r="AX4315" s="8"/>
    </row>
    <row r="4316" spans="1:50" ht="14.1" hidden="1" customHeight="1" x14ac:dyDescent="0.35">
      <c r="A4316" s="440" t="e">
        <v>#N/A</v>
      </c>
      <c r="B4316" s="440">
        <v>0</v>
      </c>
      <c r="C4316" s="440" t="e">
        <v>#N/A</v>
      </c>
      <c r="D4316" s="440" t="s">
        <v>22</v>
      </c>
      <c r="E4316" s="147"/>
      <c r="F4316" s="525"/>
      <c r="G4316" s="148"/>
      <c r="H4316" s="147"/>
      <c r="I4316" s="145"/>
      <c r="J4316" s="145"/>
      <c r="K4316" s="460"/>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2" t="s">
        <v>1427</v>
      </c>
      <c r="AR4316" s="97"/>
      <c r="AS4316" s="635"/>
      <c r="AT4316" s="636"/>
      <c r="AU4316" s="636"/>
      <c r="AV4316" s="636"/>
      <c r="AW4316" s="636"/>
      <c r="AX4316" s="8"/>
    </row>
    <row r="4317" spans="1:50" ht="14.1" hidden="1" customHeight="1" x14ac:dyDescent="0.35">
      <c r="A4317" s="130" t="e">
        <v>#N/A</v>
      </c>
      <c r="B4317" s="130"/>
      <c r="C4317" s="130" t="e">
        <v>#N/A</v>
      </c>
      <c r="D4317" s="131" t="s">
        <v>6</v>
      </c>
      <c r="E4317" s="132" t="s">
        <v>455</v>
      </c>
      <c r="F4317" s="526" t="e">
        <v>#VALUE!</v>
      </c>
      <c r="G4317" s="133">
        <v>0</v>
      </c>
      <c r="H4317" s="132">
        <v>0</v>
      </c>
      <c r="I4317" s="134" t="s">
        <v>315</v>
      </c>
      <c r="J4317" s="134" t="s">
        <v>455</v>
      </c>
      <c r="K4317" s="458"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2" t="s">
        <v>1427</v>
      </c>
      <c r="AR4318" s="97"/>
      <c r="AS4318" s="635"/>
      <c r="AT4318" s="636"/>
      <c r="AU4318" s="636"/>
      <c r="AV4318" s="636"/>
      <c r="AW4318" s="636"/>
      <c r="AX4318" s="8"/>
    </row>
    <row r="4319" spans="1:50" ht="14.1" hidden="1" customHeight="1" thickBot="1" x14ac:dyDescent="0.4">
      <c r="A4319" s="441" t="e">
        <v>#N/A</v>
      </c>
      <c r="B4319" s="441">
        <v>0</v>
      </c>
      <c r="C4319" s="441" t="e">
        <v>#N/A</v>
      </c>
      <c r="D4319" s="441" t="s">
        <v>6</v>
      </c>
      <c r="E4319" s="168"/>
      <c r="F4319" s="527"/>
      <c r="G4319" s="169"/>
      <c r="H4319" s="168"/>
      <c r="I4319" s="166"/>
      <c r="J4319" s="166"/>
      <c r="K4319" s="461"/>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2" t="s">
        <v>1427</v>
      </c>
      <c r="AR4319" s="97"/>
      <c r="AS4319" s="635"/>
      <c r="AT4319" s="636"/>
      <c r="AU4319" s="636"/>
      <c r="AV4319" s="636"/>
      <c r="AW4319" s="636"/>
      <c r="AX4319" s="8"/>
    </row>
    <row r="4320" spans="1:50" ht="14.1" hidden="1" customHeight="1" thickTop="1" x14ac:dyDescent="0.35">
      <c r="A4320" s="230" t="e">
        <v>#N/A</v>
      </c>
      <c r="B4320" s="230"/>
      <c r="C4320" s="230" t="e">
        <v>#N/A</v>
      </c>
      <c r="D4320" s="230" t="s">
        <v>22</v>
      </c>
      <c r="E4320" s="231" t="s">
        <v>455</v>
      </c>
      <c r="F4320" s="532" t="e">
        <v>#VALUE!</v>
      </c>
      <c r="G4320" s="226">
        <v>0</v>
      </c>
      <c r="H4320" s="232">
        <v>0</v>
      </c>
      <c r="I4320" s="230" t="s">
        <v>163</v>
      </c>
      <c r="J4320" s="212" t="s">
        <v>455</v>
      </c>
      <c r="K4320" s="466"/>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5"/>
      <c r="AT4320" s="636"/>
      <c r="AU4320" s="636" t="e">
        <v>#N/A</v>
      </c>
      <c r="AV4320" s="636" t="e">
        <v>#N/A</v>
      </c>
      <c r="AW4320" s="636"/>
      <c r="AX4320" s="8"/>
    </row>
    <row r="4321" spans="1:50" ht="14.1" hidden="1" customHeight="1" x14ac:dyDescent="0.35">
      <c r="A4321" s="440" t="e">
        <v>#N/A</v>
      </c>
      <c r="B4321" s="440">
        <v>0</v>
      </c>
      <c r="C4321" s="440" t="e">
        <v>#N/A</v>
      </c>
      <c r="D4321" s="440" t="s">
        <v>22</v>
      </c>
      <c r="E4321" s="147"/>
      <c r="F4321" s="525"/>
      <c r="G4321" s="148"/>
      <c r="H4321" s="147"/>
      <c r="I4321" s="145"/>
      <c r="J4321" s="145"/>
      <c r="K4321" s="460"/>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1"/>
      <c r="AR4321" s="97"/>
      <c r="AS4321" s="635"/>
      <c r="AT4321" s="636"/>
      <c r="AU4321" s="636"/>
      <c r="AV4321" s="636"/>
      <c r="AW4321" s="636"/>
      <c r="AX4321" s="8"/>
    </row>
    <row r="4322" spans="1:50" ht="14.1" hidden="1" customHeight="1" x14ac:dyDescent="0.35">
      <c r="A4322" s="440" t="e">
        <v>#N/A</v>
      </c>
      <c r="B4322" s="440">
        <v>0</v>
      </c>
      <c r="C4322" s="440" t="e">
        <v>#N/A</v>
      </c>
      <c r="D4322" s="440" t="s">
        <v>22</v>
      </c>
      <c r="E4322" s="147"/>
      <c r="F4322" s="525"/>
      <c r="G4322" s="148"/>
      <c r="H4322" s="147"/>
      <c r="I4322" s="145"/>
      <c r="J4322" s="145"/>
      <c r="K4322" s="460"/>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2" t="s">
        <v>1427</v>
      </c>
      <c r="AR4322" s="97"/>
      <c r="AS4322" s="635"/>
      <c r="AT4322" s="636"/>
      <c r="AU4322" s="636"/>
      <c r="AV4322" s="636"/>
      <c r="AW4322" s="636"/>
      <c r="AX4322" s="8"/>
    </row>
    <row r="4323" spans="1:50" ht="14.1" hidden="1" customHeight="1" x14ac:dyDescent="0.35">
      <c r="A4323" s="130" t="e">
        <v>#N/A</v>
      </c>
      <c r="B4323" s="130"/>
      <c r="C4323" s="130" t="e">
        <v>#N/A</v>
      </c>
      <c r="D4323" s="131" t="s">
        <v>6</v>
      </c>
      <c r="E4323" s="132" t="s">
        <v>455</v>
      </c>
      <c r="F4323" s="526" t="e">
        <v>#VALUE!</v>
      </c>
      <c r="G4323" s="133">
        <v>0</v>
      </c>
      <c r="H4323" s="132">
        <v>0</v>
      </c>
      <c r="I4323" s="134" t="s">
        <v>317</v>
      </c>
      <c r="J4323" s="134" t="s">
        <v>455</v>
      </c>
      <c r="K4323" s="458"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5" t="e">
        <v>#N/A</v>
      </c>
      <c r="AT4323" s="636" t="e">
        <v>#N/A</v>
      </c>
      <c r="AU4323" s="636"/>
      <c r="AV4323" s="636"/>
      <c r="AW4323" s="636"/>
      <c r="AX4323" s="8"/>
    </row>
    <row r="4324" spans="1:50" ht="14.1" hidden="1" customHeight="1" x14ac:dyDescent="0.35">
      <c r="A4324" s="440" t="e">
        <v>#N/A</v>
      </c>
      <c r="B4324" s="440">
        <v>0</v>
      </c>
      <c r="C4324" s="440" t="e">
        <v>#N/A</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2" t="s">
        <v>1427</v>
      </c>
      <c r="AR4324" s="97"/>
      <c r="AS4324" s="635"/>
      <c r="AT4324" s="636"/>
      <c r="AU4324" s="636"/>
      <c r="AV4324" s="636"/>
      <c r="AW4324" s="636"/>
      <c r="AX4324" s="8"/>
    </row>
    <row r="4325" spans="1:50" ht="14.1" hidden="1" customHeight="1" thickBot="1" x14ac:dyDescent="0.4">
      <c r="A4325" s="441" t="e">
        <v>#N/A</v>
      </c>
      <c r="B4325" s="441">
        <v>0</v>
      </c>
      <c r="C4325" s="441" t="e">
        <v>#N/A</v>
      </c>
      <c r="D4325" s="441" t="s">
        <v>6</v>
      </c>
      <c r="E4325" s="168"/>
      <c r="F4325" s="527"/>
      <c r="G4325" s="169"/>
      <c r="H4325" s="168"/>
      <c r="I4325" s="166"/>
      <c r="J4325" s="166"/>
      <c r="K4325" s="461"/>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2" t="s">
        <v>1427</v>
      </c>
      <c r="AR4325" s="97"/>
      <c r="AS4325" s="635"/>
      <c r="AT4325" s="636"/>
      <c r="AU4325" s="636"/>
      <c r="AV4325" s="636"/>
      <c r="AW4325" s="636"/>
      <c r="AX4325" s="8"/>
    </row>
    <row r="4326" spans="1:50" ht="14.1" hidden="1" customHeight="1" thickTop="1" x14ac:dyDescent="0.35">
      <c r="A4326" s="250" t="s">
        <v>368</v>
      </c>
      <c r="B4326" s="250" t="s">
        <v>590</v>
      </c>
      <c r="C4326" s="250" t="s">
        <v>625</v>
      </c>
      <c r="D4326" s="251" t="s">
        <v>4</v>
      </c>
      <c r="E4326" s="252">
        <v>25</v>
      </c>
      <c r="F4326" s="537">
        <v>0.41666666666666669</v>
      </c>
      <c r="G4326" s="133">
        <v>0</v>
      </c>
      <c r="H4326" s="252">
        <v>0</v>
      </c>
      <c r="I4326" s="253" t="s">
        <v>1482</v>
      </c>
      <c r="J4326" s="253" t="s">
        <v>804</v>
      </c>
      <c r="K4326" s="469"/>
      <c r="L4326" s="254" t="s">
        <v>1369</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5"/>
      <c r="AT4326" s="636"/>
      <c r="AU4326" s="636"/>
      <c r="AV4326" s="636"/>
      <c r="AW4326" s="636"/>
      <c r="AX4326" s="8"/>
    </row>
    <row r="4327" spans="1:50" ht="14.1" hidden="1" customHeight="1" x14ac:dyDescent="0.35">
      <c r="A4327" s="440" t="s">
        <v>368</v>
      </c>
      <c r="B4327" s="440" t="s">
        <v>590</v>
      </c>
      <c r="C4327" s="440" t="s">
        <v>625</v>
      </c>
      <c r="D4327" s="440" t="s">
        <v>4</v>
      </c>
      <c r="E4327" s="147"/>
      <c r="F4327" s="525"/>
      <c r="G4327" s="148"/>
      <c r="H4327" s="147"/>
      <c r="I4327" s="145"/>
      <c r="J4327" s="145"/>
      <c r="K4327" s="460"/>
      <c r="L4327" s="146" t="s">
        <v>804</v>
      </c>
      <c r="M4327" s="149" t="s">
        <v>804</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1"/>
      <c r="AR4327" s="97"/>
      <c r="AS4327" s="635"/>
      <c r="AT4327" s="636"/>
      <c r="AU4327" s="636"/>
      <c r="AV4327" s="636"/>
      <c r="AW4327" s="636"/>
      <c r="AX4327" s="8"/>
    </row>
    <row r="4328" spans="1:50" ht="14.1" hidden="1" customHeight="1" x14ac:dyDescent="0.35">
      <c r="A4328" s="440" t="s">
        <v>368</v>
      </c>
      <c r="B4328" s="440" t="s">
        <v>590</v>
      </c>
      <c r="C4328" s="440" t="s">
        <v>625</v>
      </c>
      <c r="D4328" s="440" t="s">
        <v>4</v>
      </c>
      <c r="E4328" s="147"/>
      <c r="F4328" s="525"/>
      <c r="G4328" s="148"/>
      <c r="H4328" s="147"/>
      <c r="I4328" s="145"/>
      <c r="J4328" s="145"/>
      <c r="K4328" s="460"/>
      <c r="L4328" s="155" t="s">
        <v>1369</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2" t="s">
        <v>1427</v>
      </c>
      <c r="AR4328" s="97"/>
      <c r="AS4328" s="635"/>
      <c r="AT4328" s="636"/>
      <c r="AU4328" s="636"/>
      <c r="AV4328" s="636"/>
      <c r="AW4328" s="636"/>
      <c r="AX4328" s="8"/>
    </row>
    <row r="4329" spans="1:50" ht="14.1" hidden="1" customHeight="1" x14ac:dyDescent="0.35">
      <c r="A4329" s="218" t="s">
        <v>368</v>
      </c>
      <c r="B4329" s="218" t="s">
        <v>590</v>
      </c>
      <c r="C4329" s="218" t="s">
        <v>625</v>
      </c>
      <c r="D4329" s="219" t="s">
        <v>6</v>
      </c>
      <c r="E4329" s="220">
        <v>17</v>
      </c>
      <c r="F4329" s="531">
        <v>0.28333333333333333</v>
      </c>
      <c r="G4329" s="133">
        <v>0</v>
      </c>
      <c r="H4329" s="220">
        <v>0</v>
      </c>
      <c r="I4329" s="307" t="s">
        <v>1179</v>
      </c>
      <c r="J4329" s="134" t="s">
        <v>1571</v>
      </c>
      <c r="K4329" s="465" t="s">
        <v>802</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5">
        <v>60</v>
      </c>
      <c r="AT4329" s="636">
        <v>30</v>
      </c>
      <c r="AU4329" s="636"/>
      <c r="AV4329" s="636"/>
      <c r="AW4329" s="636"/>
      <c r="AX4329" s="8"/>
    </row>
    <row r="4330" spans="1:50" ht="14.1" hidden="1" customHeight="1" x14ac:dyDescent="0.35">
      <c r="A4330" s="440" t="s">
        <v>368</v>
      </c>
      <c r="B4330" s="440" t="s">
        <v>590</v>
      </c>
      <c r="C4330" s="440" t="s">
        <v>625</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1427</v>
      </c>
      <c r="AR4330" s="97"/>
      <c r="AS4330" s="635"/>
      <c r="AT4330" s="636"/>
      <c r="AU4330" s="636"/>
      <c r="AV4330" s="636"/>
      <c r="AW4330" s="636"/>
      <c r="AX4330" s="8"/>
    </row>
    <row r="4331" spans="1:50" ht="14.1" hidden="1" customHeight="1" x14ac:dyDescent="0.35">
      <c r="A4331" s="440" t="s">
        <v>368</v>
      </c>
      <c r="B4331" s="440" t="s">
        <v>590</v>
      </c>
      <c r="C4331" s="440" t="s">
        <v>625</v>
      </c>
      <c r="D4331" s="440" t="s">
        <v>6</v>
      </c>
      <c r="E4331" s="259"/>
      <c r="F4331" s="533"/>
      <c r="G4331" s="260"/>
      <c r="H4331" s="259"/>
      <c r="I4331" s="483"/>
      <c r="J4331" s="145"/>
      <c r="K4331" s="460"/>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2" t="s">
        <v>1427</v>
      </c>
      <c r="AR4331" s="97"/>
      <c r="AS4331" s="635"/>
      <c r="AT4331" s="636"/>
      <c r="AU4331" s="636"/>
      <c r="AV4331" s="636"/>
      <c r="AW4331" s="636"/>
      <c r="AX4331" s="8"/>
    </row>
    <row r="4332" spans="1:50" ht="14.1" hidden="1" customHeight="1" x14ac:dyDescent="0.35">
      <c r="A4332" s="176" t="s">
        <v>368</v>
      </c>
      <c r="B4332" s="176" t="s">
        <v>893</v>
      </c>
      <c r="C4332" s="176" t="s">
        <v>983</v>
      </c>
      <c r="D4332" s="176" t="s">
        <v>22</v>
      </c>
      <c r="E4332" s="177">
        <v>170</v>
      </c>
      <c r="F4332" s="524">
        <v>2.8333333333333335</v>
      </c>
      <c r="G4332" s="178">
        <v>0</v>
      </c>
      <c r="H4332" s="179">
        <v>0</v>
      </c>
      <c r="I4332" s="477" t="s">
        <v>589</v>
      </c>
      <c r="J4332" s="180" t="s">
        <v>455</v>
      </c>
      <c r="K4332" s="459"/>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v>0</v>
      </c>
      <c r="AG4332" s="282">
        <v>0</v>
      </c>
      <c r="AH4332" s="183"/>
      <c r="AI4332" s="183"/>
      <c r="AJ4332" s="184"/>
      <c r="AK4332" s="183"/>
      <c r="AL4332" s="183"/>
      <c r="AM4332" s="183"/>
      <c r="AN4332" s="183"/>
      <c r="AO4332" s="211"/>
      <c r="AP4332" s="185">
        <v>0</v>
      </c>
      <c r="AQ4332" s="186">
        <v>0</v>
      </c>
      <c r="AR4332" s="96">
        <v>1</v>
      </c>
      <c r="AS4332" s="635"/>
      <c r="AT4332" s="636"/>
      <c r="AU4332" s="636">
        <v>4</v>
      </c>
      <c r="AV4332" s="636" t="s">
        <v>805</v>
      </c>
      <c r="AW4332" s="636"/>
      <c r="AX4332" s="8"/>
    </row>
    <row r="4333" spans="1:50" ht="14.1" hidden="1" customHeight="1" x14ac:dyDescent="0.35">
      <c r="A4333" s="440" t="s">
        <v>368</v>
      </c>
      <c r="B4333" s="440" t="s">
        <v>893</v>
      </c>
      <c r="C4333" s="440" t="s">
        <v>983</v>
      </c>
      <c r="D4333" s="440" t="s">
        <v>22</v>
      </c>
      <c r="E4333" s="146"/>
      <c r="F4333" s="525"/>
      <c r="G4333" s="148"/>
      <c r="H4333" s="147"/>
      <c r="I4333" s="479"/>
      <c r="J4333" s="145"/>
      <c r="K4333" s="460"/>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1"/>
      <c r="AR4333" s="97"/>
      <c r="AS4333" s="635"/>
      <c r="AT4333" s="636"/>
      <c r="AU4333" s="636"/>
      <c r="AV4333" s="636"/>
      <c r="AW4333" s="636"/>
      <c r="AX4333" s="8"/>
    </row>
    <row r="4334" spans="1:50" ht="14.1" hidden="1" customHeight="1" x14ac:dyDescent="0.35">
      <c r="A4334" s="440" t="s">
        <v>368</v>
      </c>
      <c r="B4334" s="440" t="s">
        <v>893</v>
      </c>
      <c r="C4334" s="440" t="s">
        <v>983</v>
      </c>
      <c r="D4334" s="440" t="s">
        <v>22</v>
      </c>
      <c r="E4334" s="146"/>
      <c r="F4334" s="525"/>
      <c r="G4334" s="148"/>
      <c r="H4334" s="147"/>
      <c r="I4334" s="479"/>
      <c r="J4334" s="145"/>
      <c r="K4334" s="460"/>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2" t="s">
        <v>1427</v>
      </c>
      <c r="AR4334" s="97"/>
      <c r="AS4334" s="635"/>
      <c r="AT4334" s="636"/>
      <c r="AU4334" s="636"/>
      <c r="AV4334" s="636"/>
      <c r="AW4334" s="636"/>
      <c r="AX4334" s="8"/>
    </row>
    <row r="4335" spans="1:50" ht="14.1" hidden="1" customHeight="1" x14ac:dyDescent="0.35">
      <c r="A4335" s="250" t="s">
        <v>368</v>
      </c>
      <c r="B4335" s="250" t="s">
        <v>893</v>
      </c>
      <c r="C4335" s="250" t="s">
        <v>983</v>
      </c>
      <c r="D4335" s="251" t="s">
        <v>4</v>
      </c>
      <c r="E4335" s="252">
        <v>25</v>
      </c>
      <c r="F4335" s="537">
        <v>0.41666666666666669</v>
      </c>
      <c r="G4335" s="133">
        <v>0</v>
      </c>
      <c r="H4335" s="252">
        <v>0</v>
      </c>
      <c r="I4335" s="253" t="s">
        <v>867</v>
      </c>
      <c r="J4335" s="253" t="s">
        <v>804</v>
      </c>
      <c r="K4335" s="469"/>
      <c r="L4335" s="254" t="s">
        <v>1370</v>
      </c>
      <c r="M4335" s="255" t="s">
        <v>59</v>
      </c>
      <c r="N4335" s="256"/>
      <c r="O4335" s="256"/>
      <c r="P4335" s="257"/>
      <c r="Q4335" s="256"/>
      <c r="R4335" s="256"/>
      <c r="S4335" s="256"/>
      <c r="T4335" s="153">
        <v>0</v>
      </c>
      <c r="U4335" s="256"/>
      <c r="V4335" s="256"/>
      <c r="W4335" s="256"/>
      <c r="X4335" s="256"/>
      <c r="Y4335" s="256"/>
      <c r="Z4335" s="257"/>
      <c r="AA4335" s="256"/>
      <c r="AB4335" s="256"/>
      <c r="AC4335" s="256"/>
      <c r="AD4335" s="256">
        <v>0</v>
      </c>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5"/>
      <c r="AT4335" s="636"/>
      <c r="AU4335" s="636"/>
      <c r="AV4335" s="636"/>
      <c r="AW4335" s="636"/>
      <c r="AX4335" s="8"/>
    </row>
    <row r="4336" spans="1:50" ht="14.1" hidden="1" customHeight="1" x14ac:dyDescent="0.35">
      <c r="A4336" s="440" t="s">
        <v>368</v>
      </c>
      <c r="B4336" s="440" t="s">
        <v>893</v>
      </c>
      <c r="C4336" s="440" t="s">
        <v>983</v>
      </c>
      <c r="D4336" s="440" t="s">
        <v>4</v>
      </c>
      <c r="E4336" s="146"/>
      <c r="F4336" s="525"/>
      <c r="G4336" s="148"/>
      <c r="H4336" s="147"/>
      <c r="I4336" s="479"/>
      <c r="J4336" s="145"/>
      <c r="K4336" s="460"/>
      <c r="L4336" s="146" t="s">
        <v>804</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1"/>
      <c r="AR4336" s="97"/>
      <c r="AS4336" s="635"/>
      <c r="AT4336" s="636"/>
      <c r="AU4336" s="636"/>
      <c r="AV4336" s="636"/>
      <c r="AW4336" s="636"/>
      <c r="AX4336" s="8"/>
    </row>
    <row r="4337" spans="1:50" ht="14.1" hidden="1" customHeight="1" x14ac:dyDescent="0.35">
      <c r="A4337" s="440" t="s">
        <v>368</v>
      </c>
      <c r="B4337" s="440" t="s">
        <v>893</v>
      </c>
      <c r="C4337" s="440" t="s">
        <v>983</v>
      </c>
      <c r="D4337" s="440" t="s">
        <v>4</v>
      </c>
      <c r="E4337" s="146"/>
      <c r="F4337" s="525"/>
      <c r="G4337" s="148"/>
      <c r="H4337" s="147"/>
      <c r="I4337" s="479"/>
      <c r="J4337" s="145"/>
      <c r="K4337" s="460"/>
      <c r="L4337" s="155" t="s">
        <v>1370</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2" t="s">
        <v>1427</v>
      </c>
      <c r="AR4337" s="97"/>
      <c r="AS4337" s="635"/>
      <c r="AT4337" s="636"/>
      <c r="AU4337" s="636"/>
      <c r="AV4337" s="636"/>
      <c r="AW4337" s="636"/>
      <c r="AX4337" s="8"/>
    </row>
    <row r="4338" spans="1:50" ht="14.1" hidden="1" customHeight="1" x14ac:dyDescent="0.35">
      <c r="A4338" s="130" t="s">
        <v>368</v>
      </c>
      <c r="B4338" s="130" t="s">
        <v>893</v>
      </c>
      <c r="C4338" s="130" t="s">
        <v>983</v>
      </c>
      <c r="D4338" s="131" t="s">
        <v>6</v>
      </c>
      <c r="E4338" s="132">
        <v>18</v>
      </c>
      <c r="F4338" s="526">
        <v>0.3</v>
      </c>
      <c r="G4338" s="133">
        <v>0</v>
      </c>
      <c r="H4338" s="132">
        <v>0</v>
      </c>
      <c r="I4338" s="134" t="s">
        <v>1178</v>
      </c>
      <c r="J4338" s="134" t="s">
        <v>1571</v>
      </c>
      <c r="K4338" s="458" t="s">
        <v>802</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1</v>
      </c>
      <c r="AS4338" s="635">
        <v>60</v>
      </c>
      <c r="AT4338" s="636">
        <v>30</v>
      </c>
      <c r="AU4338" s="636"/>
      <c r="AV4338" s="636"/>
      <c r="AW4338" s="636"/>
      <c r="AX4338" s="8"/>
    </row>
    <row r="4339" spans="1:50" ht="14.1" hidden="1" customHeight="1" x14ac:dyDescent="0.35">
      <c r="A4339" s="440" t="s">
        <v>368</v>
      </c>
      <c r="B4339" s="440" t="s">
        <v>893</v>
      </c>
      <c r="C4339" s="440" t="s">
        <v>983</v>
      </c>
      <c r="D4339" s="440" t="s">
        <v>6</v>
      </c>
      <c r="E4339" s="146"/>
      <c r="F4339" s="525"/>
      <c r="G4339" s="148"/>
      <c r="H4339" s="147"/>
      <c r="I4339" s="479"/>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2" t="s">
        <v>1427</v>
      </c>
      <c r="AR4339" s="97"/>
      <c r="AS4339" s="635"/>
      <c r="AT4339" s="636"/>
      <c r="AU4339" s="636"/>
      <c r="AV4339" s="636"/>
      <c r="AW4339" s="636"/>
      <c r="AX4339" s="8"/>
    </row>
    <row r="4340" spans="1:50" ht="14.1" hidden="1" customHeight="1" x14ac:dyDescent="0.35">
      <c r="A4340" s="442" t="s">
        <v>368</v>
      </c>
      <c r="B4340" s="442" t="s">
        <v>893</v>
      </c>
      <c r="C4340" s="442" t="s">
        <v>983</v>
      </c>
      <c r="D4340" s="442" t="s">
        <v>6</v>
      </c>
      <c r="E4340" s="203"/>
      <c r="F4340" s="530"/>
      <c r="G4340" s="204"/>
      <c r="H4340" s="203"/>
      <c r="I4340" s="201"/>
      <c r="J4340" s="201"/>
      <c r="K4340" s="464"/>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2" t="s">
        <v>1427</v>
      </c>
      <c r="AR4340" s="97"/>
      <c r="AS4340" s="635"/>
      <c r="AT4340" s="636"/>
      <c r="AU4340" s="636"/>
      <c r="AV4340" s="636"/>
      <c r="AW4340" s="636"/>
      <c r="AX4340" s="8"/>
    </row>
    <row r="4341" spans="1:50" ht="14.1" hidden="1" customHeight="1" x14ac:dyDescent="0.35">
      <c r="A4341" s="130" t="s">
        <v>368</v>
      </c>
      <c r="B4341" s="130" t="s">
        <v>894</v>
      </c>
      <c r="C4341" s="130" t="s">
        <v>983</v>
      </c>
      <c r="D4341" s="131" t="s">
        <v>6</v>
      </c>
      <c r="E4341" s="132">
        <v>18</v>
      </c>
      <c r="F4341" s="526">
        <v>0.3</v>
      </c>
      <c r="G4341" s="133">
        <v>0</v>
      </c>
      <c r="H4341" s="132">
        <v>0</v>
      </c>
      <c r="I4341" s="134" t="s">
        <v>1178</v>
      </c>
      <c r="J4341" s="134" t="s">
        <v>1571</v>
      </c>
      <c r="K4341" s="458" t="s">
        <v>802</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5">
        <v>60</v>
      </c>
      <c r="AT4341" s="636">
        <v>30</v>
      </c>
      <c r="AU4341" s="636"/>
      <c r="AV4341" s="636"/>
      <c r="AW4341" s="636"/>
      <c r="AX4341" s="8"/>
    </row>
    <row r="4342" spans="1:50" ht="14.1" hidden="1" customHeight="1" x14ac:dyDescent="0.35">
      <c r="A4342" s="440" t="s">
        <v>368</v>
      </c>
      <c r="B4342" s="440" t="s">
        <v>894</v>
      </c>
      <c r="C4342" s="440" t="s">
        <v>983</v>
      </c>
      <c r="D4342" s="440" t="s">
        <v>6</v>
      </c>
      <c r="E4342" s="146"/>
      <c r="F4342" s="525"/>
      <c r="G4342" s="148"/>
      <c r="H4342" s="147"/>
      <c r="I4342" s="479"/>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1427</v>
      </c>
      <c r="AR4342" s="97"/>
      <c r="AS4342" s="635"/>
      <c r="AT4342" s="636"/>
      <c r="AU4342" s="636"/>
      <c r="AV4342" s="636"/>
      <c r="AW4342" s="636"/>
      <c r="AX4342" s="8"/>
    </row>
    <row r="4343" spans="1:50" ht="14.1" hidden="1" customHeight="1" thickBot="1" x14ac:dyDescent="0.4">
      <c r="A4343" s="441" t="s">
        <v>368</v>
      </c>
      <c r="B4343" s="441" t="s">
        <v>894</v>
      </c>
      <c r="C4343" s="441" t="s">
        <v>983</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2" t="s">
        <v>1427</v>
      </c>
      <c r="AR4343" s="97"/>
      <c r="AS4343" s="635"/>
      <c r="AT4343" s="636"/>
      <c r="AU4343" s="636"/>
      <c r="AV4343" s="636"/>
      <c r="AW4343" s="636"/>
      <c r="AX4343" s="8"/>
    </row>
    <row r="4344" spans="1:50" ht="14.1" hidden="1" customHeight="1" thickTop="1" x14ac:dyDescent="0.35">
      <c r="A4344" s="250" t="e">
        <v>#N/A</v>
      </c>
      <c r="B4344" s="250"/>
      <c r="C4344" s="250" t="e">
        <v>#N/A</v>
      </c>
      <c r="D4344" s="251" t="s">
        <v>4</v>
      </c>
      <c r="E4344" s="252" t="s">
        <v>455</v>
      </c>
      <c r="F4344" s="537" t="e">
        <v>#VALUE!</v>
      </c>
      <c r="G4344" s="133">
        <v>0</v>
      </c>
      <c r="H4344" s="252">
        <v>0</v>
      </c>
      <c r="I4344" s="253" t="s">
        <v>455</v>
      </c>
      <c r="J4344" s="253" t="s">
        <v>455</v>
      </c>
      <c r="K4344" s="469"/>
      <c r="L4344" s="254" t="s">
        <v>1369</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5"/>
      <c r="AT4344" s="636"/>
      <c r="AU4344" s="636"/>
      <c r="AV4344" s="636"/>
      <c r="AW4344" s="636"/>
      <c r="AX4344" s="8"/>
    </row>
    <row r="4345" spans="1:50" ht="14.1" hidden="1" customHeight="1" x14ac:dyDescent="0.35">
      <c r="A4345" s="440" t="e">
        <v>#N/A</v>
      </c>
      <c r="B4345" s="440">
        <v>0</v>
      </c>
      <c r="C4345" s="440" t="e">
        <v>#N/A</v>
      </c>
      <c r="D4345" s="440" t="s">
        <v>4</v>
      </c>
      <c r="E4345" s="147"/>
      <c r="F4345" s="525"/>
      <c r="G4345" s="148"/>
      <c r="H4345" s="147"/>
      <c r="I4345" s="145"/>
      <c r="J4345" s="145"/>
      <c r="K4345" s="460"/>
      <c r="L4345" s="146" t="s">
        <v>455</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1"/>
      <c r="AR4345" s="97"/>
      <c r="AS4345" s="635"/>
      <c r="AT4345" s="636"/>
      <c r="AU4345" s="636"/>
      <c r="AV4345" s="636"/>
      <c r="AW4345" s="636"/>
      <c r="AX4345" s="8"/>
    </row>
    <row r="4346" spans="1:50" ht="14.1" hidden="1" customHeight="1" x14ac:dyDescent="0.35">
      <c r="A4346" s="440" t="e">
        <v>#N/A</v>
      </c>
      <c r="B4346" s="440">
        <v>0</v>
      </c>
      <c r="C4346" s="440" t="e">
        <v>#N/A</v>
      </c>
      <c r="D4346" s="440" t="s">
        <v>4</v>
      </c>
      <c r="E4346" s="147"/>
      <c r="F4346" s="525"/>
      <c r="G4346" s="148"/>
      <c r="H4346" s="147"/>
      <c r="I4346" s="145"/>
      <c r="J4346" s="145"/>
      <c r="K4346" s="460"/>
      <c r="L4346" s="155" t="s">
        <v>1369</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2" t="s">
        <v>1427</v>
      </c>
      <c r="AR4346" s="97"/>
      <c r="AS4346" s="635"/>
      <c r="AT4346" s="636"/>
      <c r="AU4346" s="636"/>
      <c r="AV4346" s="636"/>
      <c r="AW4346" s="636"/>
      <c r="AX4346" s="8"/>
    </row>
    <row r="4347" spans="1:50" ht="14.1" hidden="1" customHeight="1" x14ac:dyDescent="0.35">
      <c r="A4347" s="218" t="e">
        <v>#N/A</v>
      </c>
      <c r="B4347" s="218"/>
      <c r="C4347" s="218" t="e">
        <v>#N/A</v>
      </c>
      <c r="D4347" s="219" t="s">
        <v>6</v>
      </c>
      <c r="E4347" s="220" t="s">
        <v>455</v>
      </c>
      <c r="F4347" s="531" t="e">
        <v>#VALUE!</v>
      </c>
      <c r="G4347" s="133">
        <v>0</v>
      </c>
      <c r="H4347" s="220">
        <v>0</v>
      </c>
      <c r="I4347" s="307" t="s">
        <v>716</v>
      </c>
      <c r="J4347" s="134" t="s">
        <v>455</v>
      </c>
      <c r="K4347" s="465"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40" t="e">
        <v>#N/A</v>
      </c>
      <c r="B4348" s="440">
        <v>0</v>
      </c>
      <c r="C4348" s="440" t="e">
        <v>#N/A</v>
      </c>
      <c r="D4348" s="440" t="s">
        <v>6</v>
      </c>
      <c r="E4348" s="147"/>
      <c r="F4348" s="525"/>
      <c r="G4348" s="148"/>
      <c r="H4348" s="147"/>
      <c r="I4348" s="145"/>
      <c r="J4348" s="145"/>
      <c r="K4348" s="460"/>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2" t="s">
        <v>1427</v>
      </c>
      <c r="AR4348" s="97"/>
      <c r="AS4348" s="635"/>
      <c r="AT4348" s="636"/>
      <c r="AU4348" s="636"/>
      <c r="AV4348" s="636"/>
      <c r="AW4348" s="636"/>
      <c r="AX4348" s="8"/>
    </row>
    <row r="4349" spans="1:50" ht="14.1" hidden="1" customHeight="1" x14ac:dyDescent="0.35">
      <c r="A4349" s="440" t="e">
        <v>#N/A</v>
      </c>
      <c r="B4349" s="440">
        <v>0</v>
      </c>
      <c r="C4349" s="440" t="e">
        <v>#N/A</v>
      </c>
      <c r="D4349" s="440" t="s">
        <v>6</v>
      </c>
      <c r="E4349" s="259"/>
      <c r="F4349" s="533"/>
      <c r="G4349" s="260"/>
      <c r="H4349" s="259"/>
      <c r="I4349" s="483"/>
      <c r="J4349" s="145"/>
      <c r="K4349" s="460"/>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2" t="s">
        <v>1427</v>
      </c>
      <c r="AR4349" s="97"/>
      <c r="AS4349" s="635"/>
      <c r="AT4349" s="636"/>
      <c r="AU4349" s="636"/>
      <c r="AV4349" s="636"/>
      <c r="AW4349" s="636"/>
      <c r="AX4349" s="8"/>
    </row>
    <row r="4350" spans="1:50" ht="14.1" hidden="1" customHeight="1" x14ac:dyDescent="0.35">
      <c r="A4350" s="218" t="e">
        <v>#N/A</v>
      </c>
      <c r="B4350" s="218"/>
      <c r="C4350" s="218" t="e">
        <v>#N/A</v>
      </c>
      <c r="D4350" s="219" t="s">
        <v>6</v>
      </c>
      <c r="E4350" s="220" t="s">
        <v>455</v>
      </c>
      <c r="F4350" s="531" t="e">
        <v>#VALUE!</v>
      </c>
      <c r="G4350" s="133">
        <v>0</v>
      </c>
      <c r="H4350" s="220">
        <v>0</v>
      </c>
      <c r="I4350" s="307" t="s">
        <v>716</v>
      </c>
      <c r="J4350" s="307" t="s">
        <v>455</v>
      </c>
      <c r="K4350" s="465"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2" t="s">
        <v>1427</v>
      </c>
      <c r="AR4351" s="97"/>
      <c r="AS4351" s="635"/>
      <c r="AT4351" s="636"/>
      <c r="AU4351" s="636"/>
      <c r="AV4351" s="636"/>
      <c r="AW4351" s="636"/>
      <c r="AX4351" s="8"/>
    </row>
    <row r="4352" spans="1:50" ht="14.1" hidden="1" customHeight="1" thickBot="1" x14ac:dyDescent="0.4">
      <c r="A4352" s="441" t="e">
        <v>#N/A</v>
      </c>
      <c r="B4352" s="441">
        <v>0</v>
      </c>
      <c r="C4352" s="441" t="e">
        <v>#N/A</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2" t="s">
        <v>1427</v>
      </c>
      <c r="AR4352" s="97"/>
      <c r="AS4352" s="635"/>
      <c r="AT4352" s="636"/>
      <c r="AU4352" s="636"/>
      <c r="AV4352" s="636"/>
      <c r="AW4352" s="636"/>
      <c r="AX4352" s="8"/>
    </row>
    <row r="4353" spans="1:50" ht="14.1" customHeight="1" thickTop="1" x14ac:dyDescent="0.35">
      <c r="A4353" s="130" t="s">
        <v>368</v>
      </c>
      <c r="B4353" s="130" t="s">
        <v>631</v>
      </c>
      <c r="C4353" s="130" t="s">
        <v>632</v>
      </c>
      <c r="D4353" s="131" t="s">
        <v>6</v>
      </c>
      <c r="E4353" s="132">
        <v>80</v>
      </c>
      <c r="F4353" s="526">
        <v>1.3333333333333333</v>
      </c>
      <c r="G4353" s="133">
        <v>600</v>
      </c>
      <c r="H4353" s="132">
        <v>0</v>
      </c>
      <c r="I4353" s="134" t="s">
        <v>313</v>
      </c>
      <c r="J4353" s="134" t="s">
        <v>1548</v>
      </c>
      <c r="K4353" s="458" t="s">
        <v>803</v>
      </c>
      <c r="L4353" s="158"/>
      <c r="M4353" s="159" t="s">
        <v>59</v>
      </c>
      <c r="N4353" s="161"/>
      <c r="O4353" s="161"/>
      <c r="P4353" s="162"/>
      <c r="Q4353" s="161"/>
      <c r="R4353" s="161"/>
      <c r="S4353" s="161"/>
      <c r="T4353" s="153">
        <v>0</v>
      </c>
      <c r="U4353" s="161"/>
      <c r="V4353" s="161"/>
      <c r="W4353" s="161"/>
      <c r="X4353" s="161"/>
      <c r="Y4353" s="161"/>
      <c r="Z4353" s="162"/>
      <c r="AA4353" s="161">
        <v>66</v>
      </c>
      <c r="AB4353" s="161">
        <v>66.666666666666657</v>
      </c>
      <c r="AC4353" s="161">
        <v>80</v>
      </c>
      <c r="AD4353" s="161">
        <v>104</v>
      </c>
      <c r="AE4353" s="153">
        <v>317</v>
      </c>
      <c r="AF4353" s="161">
        <v>56</v>
      </c>
      <c r="AG4353" s="161">
        <v>80</v>
      </c>
      <c r="AH4353" s="161">
        <v>80</v>
      </c>
      <c r="AI4353" s="161">
        <v>66.666666666666657</v>
      </c>
      <c r="AJ4353" s="162"/>
      <c r="AK4353" s="161"/>
      <c r="AL4353" s="161"/>
      <c r="AM4353" s="161"/>
      <c r="AN4353" s="161"/>
      <c r="AO4353" s="161"/>
      <c r="AP4353" s="153">
        <v>283</v>
      </c>
      <c r="AQ4353" s="186">
        <v>600</v>
      </c>
      <c r="AR4353" s="96">
        <v>1</v>
      </c>
      <c r="AS4353" s="635">
        <v>15</v>
      </c>
      <c r="AT4353" s="636">
        <v>15</v>
      </c>
      <c r="AU4353" s="636"/>
      <c r="AV4353" s="636"/>
      <c r="AW4353" s="636"/>
      <c r="AX4353" s="8"/>
    </row>
    <row r="4354" spans="1:50" ht="14.1" hidden="1" customHeight="1" x14ac:dyDescent="0.35">
      <c r="A4354" s="440" t="s">
        <v>368</v>
      </c>
      <c r="B4354" s="440" t="s">
        <v>631</v>
      </c>
      <c r="C4354" s="440" t="s">
        <v>632</v>
      </c>
      <c r="D4354" s="440" t="s">
        <v>6</v>
      </c>
      <c r="E4354" s="147"/>
      <c r="F4354" s="525"/>
      <c r="G4354" s="148"/>
      <c r="H4354" s="147"/>
      <c r="I4354" s="145"/>
      <c r="J4354" s="145"/>
      <c r="K4354" s="460"/>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s">
        <v>453</v>
      </c>
      <c r="AB4354" s="164" t="s">
        <v>453</v>
      </c>
      <c r="AC4354" s="164" t="s">
        <v>453</v>
      </c>
      <c r="AD4354" s="164" t="s">
        <v>453</v>
      </c>
      <c r="AE4354" s="165"/>
      <c r="AF4354" s="164" t="s">
        <v>453</v>
      </c>
      <c r="AG4354" s="164" t="s">
        <v>453</v>
      </c>
      <c r="AH4354" s="164" t="s">
        <v>453</v>
      </c>
      <c r="AI4354" s="164" t="s">
        <v>453</v>
      </c>
      <c r="AJ4354" s="162"/>
      <c r="AK4354" s="164" t="b">
        <v>0</v>
      </c>
      <c r="AL4354" s="164" t="b">
        <v>0</v>
      </c>
      <c r="AM4354" s="164" t="b">
        <v>0</v>
      </c>
      <c r="AN4354" s="164" t="b">
        <v>0</v>
      </c>
      <c r="AO4354" s="191" t="b">
        <v>0</v>
      </c>
      <c r="AP4354" s="165"/>
      <c r="AQ4354" s="452" t="s">
        <v>1427</v>
      </c>
      <c r="AR4354" s="97"/>
      <c r="AS4354" s="635"/>
      <c r="AT4354" s="636"/>
      <c r="AU4354" s="636"/>
      <c r="AV4354" s="636"/>
      <c r="AW4354" s="636"/>
      <c r="AX4354" s="8"/>
    </row>
    <row r="4355" spans="1:50" ht="14.1" customHeight="1" thickBot="1" x14ac:dyDescent="0.4">
      <c r="A4355" s="441" t="s">
        <v>368</v>
      </c>
      <c r="B4355" s="441" t="s">
        <v>631</v>
      </c>
      <c r="C4355" s="441" t="s">
        <v>632</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1</v>
      </c>
      <c r="AB4355" s="173">
        <v>1</v>
      </c>
      <c r="AC4355" s="173">
        <v>1</v>
      </c>
      <c r="AD4355" s="173">
        <v>1</v>
      </c>
      <c r="AE4355" s="175"/>
      <c r="AF4355" s="173">
        <v>1</v>
      </c>
      <c r="AG4355" s="173">
        <v>1</v>
      </c>
      <c r="AH4355" s="173">
        <v>1</v>
      </c>
      <c r="AI4355" s="173">
        <v>1</v>
      </c>
      <c r="AJ4355" s="174"/>
      <c r="AK4355" s="173">
        <v>0</v>
      </c>
      <c r="AL4355" s="173">
        <v>0</v>
      </c>
      <c r="AM4355" s="173">
        <v>0</v>
      </c>
      <c r="AN4355" s="173">
        <v>0</v>
      </c>
      <c r="AO4355" s="190">
        <v>0</v>
      </c>
      <c r="AP4355" s="175"/>
      <c r="AQ4355" s="452" t="s">
        <v>1433</v>
      </c>
      <c r="AR4355" s="97"/>
      <c r="AS4355" s="635"/>
      <c r="AT4355" s="636"/>
      <c r="AU4355" s="636"/>
      <c r="AV4355" s="636"/>
      <c r="AW4355" s="636"/>
      <c r="AX4355" s="8"/>
    </row>
    <row r="4356" spans="1:50" ht="14.1" hidden="1" customHeight="1" thickTop="1" x14ac:dyDescent="0.35">
      <c r="A4356" s="130" t="e">
        <v>#N/A</v>
      </c>
      <c r="B4356" s="130"/>
      <c r="C4356" s="130" t="e">
        <v>#N/A</v>
      </c>
      <c r="D4356" s="131" t="s">
        <v>6</v>
      </c>
      <c r="E4356" s="132" t="s">
        <v>455</v>
      </c>
      <c r="F4356" s="526" t="e">
        <v>#VALUE!</v>
      </c>
      <c r="G4356" s="133">
        <v>0</v>
      </c>
      <c r="H4356" s="132">
        <v>0</v>
      </c>
      <c r="I4356" s="134" t="s">
        <v>892</v>
      </c>
      <c r="J4356" s="134" t="s">
        <v>455</v>
      </c>
      <c r="K4356" s="458"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5" t="e">
        <v>#N/A</v>
      </c>
      <c r="AT4356" s="636" t="e">
        <v>#N/A</v>
      </c>
      <c r="AU4356" s="636"/>
      <c r="AV4356" s="636"/>
      <c r="AW4356" s="636"/>
      <c r="AX4356" s="8"/>
    </row>
    <row r="4357" spans="1:50" ht="14.1" hidden="1" customHeight="1" x14ac:dyDescent="0.35">
      <c r="A4357" s="440" t="e">
        <v>#N/A</v>
      </c>
      <c r="B4357" s="440">
        <v>0</v>
      </c>
      <c r="C4357" s="440" t="e">
        <v>#N/A</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1427</v>
      </c>
      <c r="AR4357" s="97"/>
      <c r="AS4357" s="635"/>
      <c r="AT4357" s="636"/>
      <c r="AU4357" s="636"/>
      <c r="AV4357" s="636"/>
      <c r="AW4357" s="636"/>
      <c r="AX4357" s="8"/>
    </row>
    <row r="4358" spans="1:50" ht="14.1" hidden="1" customHeight="1" thickBot="1" x14ac:dyDescent="0.4">
      <c r="A4358" s="441" t="e">
        <v>#N/A</v>
      </c>
      <c r="B4358" s="441">
        <v>0</v>
      </c>
      <c r="C4358" s="441" t="e">
        <v>#N/A</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1427</v>
      </c>
      <c r="AR4358" s="97"/>
      <c r="AS4358" s="635"/>
      <c r="AT4358" s="636"/>
      <c r="AU4358" s="636"/>
      <c r="AV4358" s="636"/>
      <c r="AW4358" s="636"/>
      <c r="AX4358" s="8"/>
    </row>
    <row r="4359" spans="1:50" ht="14.1" hidden="1" customHeight="1" thickTop="1" x14ac:dyDescent="0.35">
      <c r="A4359" s="130" t="s">
        <v>368</v>
      </c>
      <c r="B4359" s="130" t="s">
        <v>635</v>
      </c>
      <c r="C4359" s="130" t="s">
        <v>636</v>
      </c>
      <c r="D4359" s="131" t="s">
        <v>6</v>
      </c>
      <c r="E4359" s="132">
        <v>80</v>
      </c>
      <c r="F4359" s="526">
        <v>1.3333333333333333</v>
      </c>
      <c r="G4359" s="133">
        <v>0</v>
      </c>
      <c r="H4359" s="132">
        <v>0</v>
      </c>
      <c r="I4359" s="557" t="s">
        <v>313</v>
      </c>
      <c r="J4359" s="134" t="s">
        <v>1548</v>
      </c>
      <c r="K4359" s="458" t="s">
        <v>803</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v>0</v>
      </c>
      <c r="AC4359" s="161">
        <v>0</v>
      </c>
      <c r="AD4359" s="161">
        <v>0</v>
      </c>
      <c r="AE4359" s="153">
        <v>0</v>
      </c>
      <c r="AF4359" s="161"/>
      <c r="AG4359" s="161"/>
      <c r="AH4359" s="161"/>
      <c r="AI4359" s="161"/>
      <c r="AJ4359" s="162"/>
      <c r="AK4359" s="161"/>
      <c r="AL4359" s="161"/>
      <c r="AM4359" s="161"/>
      <c r="AN4359" s="161"/>
      <c r="AO4359" s="161"/>
      <c r="AP4359" s="153">
        <v>0</v>
      </c>
      <c r="AQ4359" s="186">
        <v>0</v>
      </c>
      <c r="AR4359" s="96">
        <v>1</v>
      </c>
      <c r="AS4359" s="635">
        <v>15</v>
      </c>
      <c r="AT4359" s="636">
        <v>15</v>
      </c>
      <c r="AU4359" s="636"/>
      <c r="AV4359" s="636"/>
      <c r="AW4359" s="636"/>
      <c r="AX4359" s="8"/>
    </row>
    <row r="4360" spans="1:50" ht="14.1" hidden="1" customHeight="1" x14ac:dyDescent="0.35">
      <c r="A4360" s="440" t="s">
        <v>368</v>
      </c>
      <c r="B4360" s="440" t="s">
        <v>635</v>
      </c>
      <c r="C4360" s="440" t="s">
        <v>636</v>
      </c>
      <c r="D4360" s="440" t="s">
        <v>6</v>
      </c>
      <c r="E4360" s="147"/>
      <c r="F4360" s="525"/>
      <c r="G4360" s="148"/>
      <c r="H4360" s="147"/>
      <c r="I4360" s="145"/>
      <c r="J4360" s="145"/>
      <c r="K4360" s="460"/>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1427</v>
      </c>
      <c r="AR4360" s="97"/>
      <c r="AS4360" s="635"/>
      <c r="AT4360" s="636"/>
      <c r="AU4360" s="636"/>
      <c r="AV4360" s="636"/>
      <c r="AW4360" s="636"/>
      <c r="AX4360" s="8"/>
    </row>
    <row r="4361" spans="1:50" ht="14.1" hidden="1" customHeight="1" thickBot="1" x14ac:dyDescent="0.4">
      <c r="A4361" s="441" t="s">
        <v>368</v>
      </c>
      <c r="B4361" s="441" t="s">
        <v>635</v>
      </c>
      <c r="C4361" s="441" t="s">
        <v>636</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1427</v>
      </c>
      <c r="AR4361" s="97"/>
      <c r="AS4361" s="635"/>
      <c r="AT4361" s="636"/>
      <c r="AU4361" s="636"/>
      <c r="AV4361" s="636"/>
      <c r="AW4361" s="636"/>
      <c r="AX4361" s="8"/>
    </row>
    <row r="4362" spans="1:50" ht="14.1" hidden="1" customHeight="1" thickTop="1" x14ac:dyDescent="0.35">
      <c r="A4362" s="130" t="s">
        <v>368</v>
      </c>
      <c r="B4362" s="130" t="s">
        <v>633</v>
      </c>
      <c r="C4362" s="130" t="s">
        <v>634</v>
      </c>
      <c r="D4362" s="131" t="s">
        <v>6</v>
      </c>
      <c r="E4362" s="132">
        <v>87</v>
      </c>
      <c r="F4362" s="526">
        <v>1.45</v>
      </c>
      <c r="G4362" s="133">
        <v>0</v>
      </c>
      <c r="H4362" s="132">
        <v>0</v>
      </c>
      <c r="I4362" s="557" t="s">
        <v>313</v>
      </c>
      <c r="J4362" s="134" t="s">
        <v>1548</v>
      </c>
      <c r="K4362" s="458" t="s">
        <v>803</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v>0</v>
      </c>
      <c r="AE4362" s="153">
        <v>0</v>
      </c>
      <c r="AF4362" s="161">
        <v>0</v>
      </c>
      <c r="AG4362" s="161">
        <v>0</v>
      </c>
      <c r="AH4362" s="161">
        <v>0</v>
      </c>
      <c r="AI4362" s="161">
        <v>0</v>
      </c>
      <c r="AJ4362" s="162"/>
      <c r="AK4362" s="161">
        <v>0</v>
      </c>
      <c r="AL4362" s="161">
        <v>0</v>
      </c>
      <c r="AM4362" s="161">
        <v>0</v>
      </c>
      <c r="AN4362" s="161"/>
      <c r="AO4362" s="161"/>
      <c r="AP4362" s="153">
        <v>0</v>
      </c>
      <c r="AQ4362" s="186">
        <v>0</v>
      </c>
      <c r="AR4362" s="96">
        <v>1</v>
      </c>
      <c r="AS4362" s="635">
        <v>15</v>
      </c>
      <c r="AT4362" s="636">
        <v>15</v>
      </c>
      <c r="AU4362" s="636"/>
      <c r="AV4362" s="636"/>
      <c r="AW4362" s="636"/>
      <c r="AX4362" s="8"/>
    </row>
    <row r="4363" spans="1:50" ht="14.1" hidden="1" customHeight="1" x14ac:dyDescent="0.35">
      <c r="A4363" s="440" t="s">
        <v>368</v>
      </c>
      <c r="B4363" s="440" t="s">
        <v>633</v>
      </c>
      <c r="C4363" s="440" t="s">
        <v>634</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1427</v>
      </c>
      <c r="AR4363" s="97"/>
      <c r="AS4363" s="635"/>
      <c r="AT4363" s="636"/>
      <c r="AU4363" s="636"/>
      <c r="AV4363" s="636"/>
      <c r="AW4363" s="636"/>
      <c r="AX4363" s="8"/>
    </row>
    <row r="4364" spans="1:50" ht="14.1" hidden="1" customHeight="1" thickBot="1" x14ac:dyDescent="0.4">
      <c r="A4364" s="441" t="s">
        <v>368</v>
      </c>
      <c r="B4364" s="441" t="s">
        <v>633</v>
      </c>
      <c r="C4364" s="441" t="s">
        <v>634</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1427</v>
      </c>
      <c r="AR4364" s="97"/>
      <c r="AS4364" s="635"/>
      <c r="AT4364" s="636"/>
      <c r="AU4364" s="636"/>
      <c r="AV4364" s="636"/>
      <c r="AW4364" s="636"/>
      <c r="AX4364" s="8"/>
    </row>
    <row r="4365" spans="1:50" ht="14.1" hidden="1" customHeight="1" thickTop="1" x14ac:dyDescent="0.35">
      <c r="A4365" s="130" t="s">
        <v>368</v>
      </c>
      <c r="B4365" s="130" t="s">
        <v>637</v>
      </c>
      <c r="C4365" s="130" t="s">
        <v>638</v>
      </c>
      <c r="D4365" s="131" t="s">
        <v>6</v>
      </c>
      <c r="E4365" s="132">
        <v>62</v>
      </c>
      <c r="F4365" s="526">
        <v>1.0333333333333334</v>
      </c>
      <c r="G4365" s="133">
        <v>0</v>
      </c>
      <c r="H4365" s="132">
        <v>0</v>
      </c>
      <c r="I4365" s="134" t="s">
        <v>313</v>
      </c>
      <c r="J4365" s="134" t="s">
        <v>1548</v>
      </c>
      <c r="K4365" s="458" t="s">
        <v>803</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v>0</v>
      </c>
      <c r="AO4365" s="161">
        <v>0</v>
      </c>
      <c r="AP4365" s="153">
        <v>0</v>
      </c>
      <c r="AQ4365" s="186">
        <v>0</v>
      </c>
      <c r="AR4365" s="96">
        <v>1</v>
      </c>
      <c r="AS4365" s="635">
        <v>15</v>
      </c>
      <c r="AT4365" s="636">
        <v>15</v>
      </c>
      <c r="AU4365" s="636"/>
      <c r="AV4365" s="636"/>
      <c r="AW4365" s="636"/>
      <c r="AX4365" s="8"/>
    </row>
    <row r="4366" spans="1:50" ht="14.1" hidden="1" customHeight="1" x14ac:dyDescent="0.35">
      <c r="A4366" s="440" t="s">
        <v>368</v>
      </c>
      <c r="B4366" s="440" t="s">
        <v>637</v>
      </c>
      <c r="C4366" s="440" t="s">
        <v>638</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1427</v>
      </c>
      <c r="AR4366" s="97"/>
      <c r="AS4366" s="635"/>
      <c r="AT4366" s="636"/>
      <c r="AU4366" s="636"/>
      <c r="AV4366" s="636"/>
      <c r="AW4366" s="636"/>
      <c r="AX4366" s="8"/>
    </row>
    <row r="4367" spans="1:50" ht="14.1" hidden="1" customHeight="1" thickBot="1" x14ac:dyDescent="0.4">
      <c r="A4367" s="441" t="s">
        <v>368</v>
      </c>
      <c r="B4367" s="441" t="s">
        <v>637</v>
      </c>
      <c r="C4367" s="441" t="s">
        <v>638</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1427</v>
      </c>
      <c r="AR4367" s="97"/>
      <c r="AS4367" s="635"/>
      <c r="AT4367" s="636"/>
      <c r="AU4367" s="636"/>
      <c r="AV4367" s="636"/>
      <c r="AW4367" s="636"/>
      <c r="AX4367" s="8"/>
    </row>
    <row r="4368" spans="1:50" ht="14.1" hidden="1" customHeight="1" thickTop="1" x14ac:dyDescent="0.35">
      <c r="A4368" s="130" t="s">
        <v>368</v>
      </c>
      <c r="B4368" s="130" t="s">
        <v>704</v>
      </c>
      <c r="C4368" s="130" t="s">
        <v>705</v>
      </c>
      <c r="D4368" s="131" t="s">
        <v>6</v>
      </c>
      <c r="E4368" s="132">
        <v>97</v>
      </c>
      <c r="F4368" s="526">
        <v>1.6166666666666667</v>
      </c>
      <c r="G4368" s="133">
        <v>0</v>
      </c>
      <c r="H4368" s="132">
        <v>0</v>
      </c>
      <c r="I4368" s="557" t="s">
        <v>313</v>
      </c>
      <c r="J4368" s="134" t="s">
        <v>1548</v>
      </c>
      <c r="K4368" s="458" t="s">
        <v>803</v>
      </c>
      <c r="L4368" s="158"/>
      <c r="M4368" s="159" t="s">
        <v>59</v>
      </c>
      <c r="N4368" s="161"/>
      <c r="O4368" s="161"/>
      <c r="P4368" s="162"/>
      <c r="Q4368" s="161"/>
      <c r="R4368" s="161"/>
      <c r="S4368" s="161"/>
      <c r="T4368" s="153">
        <v>0</v>
      </c>
      <c r="U4368" s="161">
        <v>0</v>
      </c>
      <c r="V4368" s="161">
        <v>0</v>
      </c>
      <c r="W4368" s="161">
        <v>0</v>
      </c>
      <c r="X4368" s="161">
        <v>0</v>
      </c>
      <c r="Y4368" s="161">
        <v>0</v>
      </c>
      <c r="Z4368" s="162"/>
      <c r="AA4368" s="161">
        <v>0</v>
      </c>
      <c r="AB4368" s="161">
        <v>0</v>
      </c>
      <c r="AC4368" s="161">
        <v>0</v>
      </c>
      <c r="AD4368" s="161"/>
      <c r="AE4368" s="153">
        <v>0</v>
      </c>
      <c r="AF4368" s="161"/>
      <c r="AG4368" s="161"/>
      <c r="AH4368" s="161"/>
      <c r="AI4368" s="161"/>
      <c r="AJ4368" s="162"/>
      <c r="AK4368" s="161"/>
      <c r="AL4368" s="161"/>
      <c r="AM4368" s="161"/>
      <c r="AN4368" s="161"/>
      <c r="AO4368" s="161"/>
      <c r="AP4368" s="153">
        <v>0</v>
      </c>
      <c r="AQ4368" s="186">
        <v>0</v>
      </c>
      <c r="AR4368" s="96">
        <v>1</v>
      </c>
      <c r="AS4368" s="635">
        <v>15</v>
      </c>
      <c r="AT4368" s="636">
        <v>15</v>
      </c>
      <c r="AU4368" s="636"/>
      <c r="AV4368" s="636"/>
      <c r="AW4368" s="636"/>
      <c r="AX4368" s="8"/>
    </row>
    <row r="4369" spans="1:50" ht="14.1" hidden="1" customHeight="1" x14ac:dyDescent="0.35">
      <c r="A4369" s="440" t="s">
        <v>368</v>
      </c>
      <c r="B4369" s="440" t="s">
        <v>704</v>
      </c>
      <c r="C4369" s="440" t="s">
        <v>705</v>
      </c>
      <c r="D4369" s="440" t="s">
        <v>6</v>
      </c>
      <c r="E4369" s="147"/>
      <c r="F4369" s="525"/>
      <c r="G4369" s="148"/>
      <c r="H4369" s="147"/>
      <c r="I4369" s="145"/>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1427</v>
      </c>
      <c r="AR4369" s="97"/>
      <c r="AS4369" s="635"/>
      <c r="AT4369" s="636"/>
      <c r="AU4369" s="636"/>
      <c r="AV4369" s="636"/>
      <c r="AW4369" s="636"/>
      <c r="AX4369" s="8"/>
    </row>
    <row r="4370" spans="1:50" ht="14.1" hidden="1" customHeight="1" thickBot="1" x14ac:dyDescent="0.4">
      <c r="A4370" s="441" t="s">
        <v>368</v>
      </c>
      <c r="B4370" s="441" t="s">
        <v>704</v>
      </c>
      <c r="C4370" s="441" t="s">
        <v>705</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2" t="s">
        <v>1427</v>
      </c>
      <c r="AR4370" s="97"/>
      <c r="AS4370" s="635"/>
      <c r="AT4370" s="636"/>
      <c r="AU4370" s="636"/>
      <c r="AV4370" s="636"/>
      <c r="AW4370" s="636"/>
      <c r="AX4370" s="8"/>
    </row>
    <row r="4371" spans="1:50" ht="14.1" hidden="1" customHeight="1" thickTop="1" x14ac:dyDescent="0.35">
      <c r="A4371" s="130" t="s">
        <v>368</v>
      </c>
      <c r="B4371" s="130" t="s">
        <v>700</v>
      </c>
      <c r="C4371" s="130" t="s">
        <v>701</v>
      </c>
      <c r="D4371" s="131" t="s">
        <v>6</v>
      </c>
      <c r="E4371" s="132">
        <v>88</v>
      </c>
      <c r="F4371" s="526">
        <v>1.4666666666666666</v>
      </c>
      <c r="G4371" s="133">
        <v>0</v>
      </c>
      <c r="H4371" s="132">
        <v>0</v>
      </c>
      <c r="I4371" s="557" t="s">
        <v>313</v>
      </c>
      <c r="J4371" s="134" t="s">
        <v>1572</v>
      </c>
      <c r="K4371" s="458" t="s">
        <v>803</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c r="AG4371" s="161">
        <v>0</v>
      </c>
      <c r="AH4371" s="161">
        <v>0</v>
      </c>
      <c r="AI4371" s="161">
        <v>0</v>
      </c>
      <c r="AJ4371" s="162"/>
      <c r="AK4371" s="161">
        <v>0</v>
      </c>
      <c r="AL4371" s="161">
        <v>0</v>
      </c>
      <c r="AM4371" s="161">
        <v>0</v>
      </c>
      <c r="AN4371" s="161">
        <v>0</v>
      </c>
      <c r="AO4371" s="161"/>
      <c r="AP4371" s="153">
        <v>0</v>
      </c>
      <c r="AQ4371" s="186">
        <v>0</v>
      </c>
      <c r="AR4371" s="96">
        <v>1</v>
      </c>
      <c r="AS4371" s="635">
        <v>15</v>
      </c>
      <c r="AT4371" s="636">
        <v>15</v>
      </c>
      <c r="AU4371" s="636"/>
      <c r="AV4371" s="636"/>
      <c r="AW4371" s="636"/>
      <c r="AX4371" s="8"/>
    </row>
    <row r="4372" spans="1:50" ht="14.1" hidden="1" customHeight="1" x14ac:dyDescent="0.35">
      <c r="A4372" s="440" t="s">
        <v>368</v>
      </c>
      <c r="B4372" s="440" t="s">
        <v>700</v>
      </c>
      <c r="C4372" s="440" t="s">
        <v>701</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1427</v>
      </c>
      <c r="AR4372" s="97"/>
      <c r="AS4372" s="635"/>
      <c r="AT4372" s="636"/>
      <c r="AU4372" s="636"/>
      <c r="AV4372" s="636"/>
      <c r="AW4372" s="636"/>
      <c r="AX4372" s="8"/>
    </row>
    <row r="4373" spans="1:50" ht="14.1" hidden="1" customHeight="1" thickBot="1" x14ac:dyDescent="0.4">
      <c r="A4373" s="441" t="s">
        <v>368</v>
      </c>
      <c r="B4373" s="441" t="s">
        <v>700</v>
      </c>
      <c r="C4373" s="441" t="s">
        <v>701</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1427</v>
      </c>
      <c r="AR4373" s="97"/>
      <c r="AS4373" s="635"/>
      <c r="AT4373" s="636"/>
      <c r="AU4373" s="636"/>
      <c r="AV4373" s="636"/>
      <c r="AW4373" s="636"/>
      <c r="AX4373" s="8"/>
    </row>
    <row r="4374" spans="1:50" ht="14.1" hidden="1" customHeight="1" thickTop="1" x14ac:dyDescent="0.35">
      <c r="A4374" s="130" t="s">
        <v>368</v>
      </c>
      <c r="B4374" s="130" t="s">
        <v>702</v>
      </c>
      <c r="C4374" s="130" t="s">
        <v>703</v>
      </c>
      <c r="D4374" s="131" t="s">
        <v>6</v>
      </c>
      <c r="E4374" s="132">
        <v>66</v>
      </c>
      <c r="F4374" s="526">
        <v>1.1000000000000001</v>
      </c>
      <c r="G4374" s="133">
        <v>0</v>
      </c>
      <c r="H4374" s="132">
        <v>0</v>
      </c>
      <c r="I4374" s="557" t="s">
        <v>313</v>
      </c>
      <c r="J4374" s="134" t="s">
        <v>1548</v>
      </c>
      <c r="K4374" s="458" t="s">
        <v>803</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v>0</v>
      </c>
      <c r="AG4374" s="161">
        <v>0</v>
      </c>
      <c r="AH4374" s="161">
        <v>0</v>
      </c>
      <c r="AI4374" s="161">
        <v>0</v>
      </c>
      <c r="AJ4374" s="162"/>
      <c r="AK4374" s="161">
        <v>0</v>
      </c>
      <c r="AL4374" s="161">
        <v>0</v>
      </c>
      <c r="AM4374" s="161">
        <v>0</v>
      </c>
      <c r="AN4374" s="161">
        <v>0</v>
      </c>
      <c r="AO4374" s="161">
        <v>0</v>
      </c>
      <c r="AP4374" s="153">
        <v>0</v>
      </c>
      <c r="AQ4374" s="186">
        <v>0</v>
      </c>
      <c r="AR4374" s="96">
        <v>1</v>
      </c>
      <c r="AS4374" s="635">
        <v>15</v>
      </c>
      <c r="AT4374" s="636">
        <v>15</v>
      </c>
      <c r="AU4374" s="636"/>
      <c r="AV4374" s="636"/>
      <c r="AW4374" s="636"/>
      <c r="AX4374" s="8"/>
    </row>
    <row r="4375" spans="1:50" ht="14.1" hidden="1" customHeight="1" x14ac:dyDescent="0.35">
      <c r="A4375" s="440" t="s">
        <v>368</v>
      </c>
      <c r="B4375" s="440" t="s">
        <v>702</v>
      </c>
      <c r="C4375" s="440" t="s">
        <v>703</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2" t="s">
        <v>1427</v>
      </c>
      <c r="AR4375" s="97"/>
      <c r="AS4375" s="635"/>
      <c r="AT4375" s="636"/>
      <c r="AU4375" s="636"/>
      <c r="AV4375" s="636"/>
      <c r="AW4375" s="636"/>
      <c r="AX4375" s="8"/>
    </row>
    <row r="4376" spans="1:50" ht="14.1" hidden="1" customHeight="1" thickBot="1" x14ac:dyDescent="0.4">
      <c r="A4376" s="441" t="s">
        <v>368</v>
      </c>
      <c r="B4376" s="441" t="s">
        <v>702</v>
      </c>
      <c r="C4376" s="441" t="s">
        <v>703</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2" t="s">
        <v>1427</v>
      </c>
      <c r="AR4376" s="97"/>
      <c r="AS4376" s="635"/>
      <c r="AT4376" s="636"/>
      <c r="AU4376" s="636"/>
      <c r="AV4376" s="636"/>
      <c r="AW4376" s="636"/>
      <c r="AX4376" s="8"/>
    </row>
    <row r="4377" spans="1:50" ht="14.1" hidden="1" customHeight="1" thickTop="1" x14ac:dyDescent="0.35">
      <c r="A4377" s="135" t="e">
        <v>#N/A</v>
      </c>
      <c r="B4377" s="135"/>
      <c r="C4377" s="135" t="e">
        <v>#N/A</v>
      </c>
      <c r="D4377" s="136" t="s">
        <v>4</v>
      </c>
      <c r="E4377" s="137" t="s">
        <v>455</v>
      </c>
      <c r="F4377" s="528" t="e">
        <v>#VALUE!</v>
      </c>
      <c r="G4377" s="133">
        <v>0</v>
      </c>
      <c r="H4377" s="137">
        <v>0</v>
      </c>
      <c r="I4377" s="138" t="s">
        <v>455</v>
      </c>
      <c r="J4377" s="138" t="s">
        <v>455</v>
      </c>
      <c r="K4377" s="462"/>
      <c r="L4377" s="139" t="s">
        <v>1366</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5"/>
      <c r="AT4377" s="636"/>
      <c r="AU4377" s="636"/>
      <c r="AV4377" s="636"/>
      <c r="AW4377" s="636"/>
      <c r="AX4377" s="8"/>
    </row>
    <row r="4378" spans="1:50" ht="14.1" hidden="1" customHeight="1" x14ac:dyDescent="0.35">
      <c r="A4378" s="440" t="e">
        <v>#N/A</v>
      </c>
      <c r="B4378" s="440">
        <v>0</v>
      </c>
      <c r="C4378" s="440" t="e">
        <v>#N/A</v>
      </c>
      <c r="D4378" s="440" t="s">
        <v>4</v>
      </c>
      <c r="E4378" s="147"/>
      <c r="F4378" s="525"/>
      <c r="G4378" s="148"/>
      <c r="H4378" s="147"/>
      <c r="I4378" s="145"/>
      <c r="J4378" s="145"/>
      <c r="K4378" s="460"/>
      <c r="L4378" s="146" t="s">
        <v>455</v>
      </c>
      <c r="M4378" s="149" t="s">
        <v>804</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1"/>
      <c r="AR4378" s="97"/>
      <c r="AS4378" s="635"/>
      <c r="AT4378" s="636"/>
      <c r="AU4378" s="636"/>
      <c r="AV4378" s="636"/>
      <c r="AW4378" s="636"/>
      <c r="AX4378" s="8"/>
    </row>
    <row r="4379" spans="1:50" ht="14.1" hidden="1" customHeight="1" x14ac:dyDescent="0.35">
      <c r="A4379" s="440" t="e">
        <v>#N/A</v>
      </c>
      <c r="B4379" s="440">
        <v>0</v>
      </c>
      <c r="C4379" s="440" t="e">
        <v>#N/A</v>
      </c>
      <c r="D4379" s="440" t="s">
        <v>4</v>
      </c>
      <c r="E4379" s="147"/>
      <c r="F4379" s="525"/>
      <c r="G4379" s="148"/>
      <c r="H4379" s="147"/>
      <c r="I4379" s="145"/>
      <c r="J4379" s="145"/>
      <c r="K4379" s="460"/>
      <c r="L4379" s="155" t="s">
        <v>1366</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2" t="s">
        <v>1427</v>
      </c>
      <c r="AR4379" s="97"/>
      <c r="AS4379" s="635"/>
      <c r="AT4379" s="636"/>
      <c r="AU4379" s="636"/>
      <c r="AV4379" s="636"/>
      <c r="AW4379" s="636"/>
      <c r="AX4379" s="8"/>
    </row>
    <row r="4380" spans="1:50" ht="14.1" hidden="1" customHeight="1" x14ac:dyDescent="0.35">
      <c r="A4380" s="130" t="e">
        <v>#N/A</v>
      </c>
      <c r="B4380" s="130"/>
      <c r="C4380" s="130" t="e">
        <v>#N/A</v>
      </c>
      <c r="D4380" s="131" t="s">
        <v>6</v>
      </c>
      <c r="E4380" s="132" t="s">
        <v>455</v>
      </c>
      <c r="F4380" s="526" t="e">
        <v>#VALUE!</v>
      </c>
      <c r="G4380" s="133">
        <v>0</v>
      </c>
      <c r="H4380" s="132">
        <v>0</v>
      </c>
      <c r="I4380" s="134" t="s">
        <v>325</v>
      </c>
      <c r="J4380" s="134" t="s">
        <v>455</v>
      </c>
      <c r="K4380" s="458"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5" t="e">
        <v>#N/A</v>
      </c>
      <c r="AT4380" s="636" t="e">
        <v>#N/A</v>
      </c>
      <c r="AU4380" s="636"/>
      <c r="AV4380" s="636"/>
      <c r="AW4380" s="636"/>
      <c r="AX4380" s="8"/>
    </row>
    <row r="4381" spans="1:50" ht="14.1" hidden="1" customHeight="1" x14ac:dyDescent="0.35">
      <c r="A4381" s="440" t="e">
        <v>#N/A</v>
      </c>
      <c r="B4381" s="440">
        <v>0</v>
      </c>
      <c r="C4381" s="440" t="e">
        <v>#N/A</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1427</v>
      </c>
      <c r="AR4381" s="97"/>
      <c r="AS4381" s="635"/>
      <c r="AT4381" s="636"/>
      <c r="AU4381" s="636"/>
      <c r="AV4381" s="636"/>
      <c r="AW4381" s="636"/>
      <c r="AX4381" s="8"/>
    </row>
    <row r="4382" spans="1:50" ht="14.1" hidden="1" customHeight="1" thickBot="1" x14ac:dyDescent="0.4">
      <c r="A4382" s="441" t="e">
        <v>#N/A</v>
      </c>
      <c r="B4382" s="441">
        <v>0</v>
      </c>
      <c r="C4382" s="441" t="e">
        <v>#N/A</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1427</v>
      </c>
      <c r="AR4382" s="97"/>
      <c r="AS4382" s="635"/>
      <c r="AT4382" s="636"/>
      <c r="AU4382" s="636"/>
      <c r="AV4382" s="636"/>
      <c r="AW4382" s="636"/>
      <c r="AX4382" s="8"/>
    </row>
    <row r="4383" spans="1:50" ht="14.1" hidden="1" customHeight="1" thickTop="1" x14ac:dyDescent="0.35">
      <c r="A4383" s="135" t="e">
        <v>#N/A</v>
      </c>
      <c r="B4383" s="135"/>
      <c r="C4383" s="135" t="e">
        <v>#N/A</v>
      </c>
      <c r="D4383" s="136" t="s">
        <v>4</v>
      </c>
      <c r="E4383" s="137" t="s">
        <v>455</v>
      </c>
      <c r="F4383" s="528" t="e">
        <v>#VALUE!</v>
      </c>
      <c r="G4383" s="133">
        <v>0</v>
      </c>
      <c r="H4383" s="137">
        <v>0</v>
      </c>
      <c r="I4383" s="138" t="s">
        <v>455</v>
      </c>
      <c r="J4383" s="138" t="s">
        <v>455</v>
      </c>
      <c r="K4383" s="462"/>
      <c r="L4383" s="139" t="s">
        <v>1366</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5"/>
      <c r="AT4383" s="636"/>
      <c r="AU4383" s="636"/>
      <c r="AV4383" s="636"/>
      <c r="AW4383" s="636"/>
      <c r="AX4383" s="8"/>
    </row>
    <row r="4384" spans="1:50" ht="14.1" hidden="1" customHeight="1" x14ac:dyDescent="0.35">
      <c r="A4384" s="440" t="e">
        <v>#N/A</v>
      </c>
      <c r="B4384" s="440">
        <v>0</v>
      </c>
      <c r="C4384" s="440" t="e">
        <v>#N/A</v>
      </c>
      <c r="D4384" s="440" t="s">
        <v>4</v>
      </c>
      <c r="E4384" s="147"/>
      <c r="F4384" s="525"/>
      <c r="G4384" s="148"/>
      <c r="H4384" s="147"/>
      <c r="I4384" s="145"/>
      <c r="J4384" s="145"/>
      <c r="K4384" s="460"/>
      <c r="L4384" s="146" t="s">
        <v>455</v>
      </c>
      <c r="M4384" s="149" t="s">
        <v>804</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4</v>
      </c>
      <c r="E4385" s="147"/>
      <c r="F4385" s="525"/>
      <c r="G4385" s="148"/>
      <c r="H4385" s="147"/>
      <c r="I4385" s="145"/>
      <c r="J4385" s="145"/>
      <c r="K4385" s="460"/>
      <c r="L4385" s="155" t="s">
        <v>1366</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2" t="s">
        <v>1427</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455</v>
      </c>
      <c r="F4386" s="526" t="e">
        <v>#VALUE!</v>
      </c>
      <c r="G4386" s="133">
        <v>0</v>
      </c>
      <c r="H4386" s="132">
        <v>0</v>
      </c>
      <c r="I4386" s="134" t="s">
        <v>325</v>
      </c>
      <c r="J4386" s="134" t="s">
        <v>455</v>
      </c>
      <c r="K4386" s="458"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1427</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1427</v>
      </c>
      <c r="AR4388" s="97"/>
      <c r="AS4388" s="635"/>
      <c r="AT4388" s="636"/>
      <c r="AU4388" s="636"/>
      <c r="AV4388" s="636"/>
      <c r="AW4388" s="636"/>
      <c r="AX4388" s="8"/>
    </row>
    <row r="4389" spans="1:50" ht="14.1" hidden="1" customHeight="1" thickTop="1" x14ac:dyDescent="0.35">
      <c r="A4389" s="130" t="s">
        <v>692</v>
      </c>
      <c r="B4389" s="130" t="s">
        <v>739</v>
      </c>
      <c r="C4389" s="130" t="s">
        <v>740</v>
      </c>
      <c r="D4389" s="131" t="s">
        <v>6</v>
      </c>
      <c r="E4389" s="132">
        <v>39</v>
      </c>
      <c r="F4389" s="526">
        <v>0.65</v>
      </c>
      <c r="G4389" s="133">
        <v>0</v>
      </c>
      <c r="H4389" s="132">
        <v>0</v>
      </c>
      <c r="I4389" s="134" t="s">
        <v>313</v>
      </c>
      <c r="J4389" s="134" t="s">
        <v>1439</v>
      </c>
      <c r="K4389" s="458" t="s">
        <v>802</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5">
        <v>45</v>
      </c>
      <c r="AT4389" s="636">
        <v>20</v>
      </c>
      <c r="AU4389" s="636"/>
      <c r="AV4389" s="636"/>
      <c r="AW4389" s="636"/>
      <c r="AX4389" s="8"/>
    </row>
    <row r="4390" spans="1:50" ht="14.1" hidden="1" customHeight="1" x14ac:dyDescent="0.35">
      <c r="A4390" s="440" t="s">
        <v>692</v>
      </c>
      <c r="B4390" s="440" t="s">
        <v>739</v>
      </c>
      <c r="C4390" s="440" t="s">
        <v>740</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1427</v>
      </c>
      <c r="AR4390" s="97"/>
      <c r="AS4390" s="635"/>
      <c r="AT4390" s="636"/>
      <c r="AU4390" s="636"/>
      <c r="AV4390" s="636"/>
      <c r="AW4390" s="636"/>
      <c r="AX4390" s="8"/>
    </row>
    <row r="4391" spans="1:50" ht="14.1" hidden="1" customHeight="1" thickBot="1" x14ac:dyDescent="0.4">
      <c r="A4391" s="441" t="s">
        <v>692</v>
      </c>
      <c r="B4391" s="441" t="s">
        <v>739</v>
      </c>
      <c r="C4391" s="441" t="s">
        <v>740</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1427</v>
      </c>
      <c r="AR4391" s="97"/>
      <c r="AS4391" s="635"/>
      <c r="AT4391" s="636"/>
      <c r="AU4391" s="636"/>
      <c r="AV4391" s="636"/>
      <c r="AW4391" s="636"/>
      <c r="AX4391" s="8"/>
    </row>
    <row r="4392" spans="1:50" ht="14.1" hidden="1" customHeight="1" thickTop="1" x14ac:dyDescent="0.35">
      <c r="A4392" s="230" t="e">
        <v>#N/A</v>
      </c>
      <c r="B4392" s="230" t="s">
        <v>741</v>
      </c>
      <c r="C4392" s="230" t="e">
        <v>#N/A</v>
      </c>
      <c r="D4392" s="230" t="s">
        <v>22</v>
      </c>
      <c r="E4392" s="231">
        <v>85</v>
      </c>
      <c r="F4392" s="532">
        <v>1.4166666666666667</v>
      </c>
      <c r="G4392" s="226">
        <v>0</v>
      </c>
      <c r="H4392" s="232">
        <v>0</v>
      </c>
      <c r="I4392" s="591" t="s">
        <v>589</v>
      </c>
      <c r="J4392" s="212" t="s">
        <v>1436</v>
      </c>
      <c r="K4392" s="466"/>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5"/>
      <c r="AT4392" s="636"/>
      <c r="AU4392" s="636">
        <v>1</v>
      </c>
      <c r="AV4392" s="636" t="s">
        <v>805</v>
      </c>
      <c r="AW4392" s="636"/>
      <c r="AX4392" s="8"/>
    </row>
    <row r="4393" spans="1:50" ht="14.1" hidden="1" customHeight="1" x14ac:dyDescent="0.35">
      <c r="A4393" s="440" t="e">
        <v>#N/A</v>
      </c>
      <c r="B4393" s="440" t="s">
        <v>741</v>
      </c>
      <c r="C4393" s="440" t="e">
        <v>#N/A</v>
      </c>
      <c r="D4393" s="440" t="s">
        <v>22</v>
      </c>
      <c r="E4393" s="147"/>
      <c r="F4393" s="525"/>
      <c r="G4393" s="148"/>
      <c r="H4393" s="147"/>
      <c r="I4393" s="145"/>
      <c r="J4393" s="145"/>
      <c r="K4393" s="460"/>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1"/>
      <c r="AR4393" s="97"/>
      <c r="AS4393" s="635"/>
      <c r="AT4393" s="636"/>
      <c r="AU4393" s="636"/>
      <c r="AV4393" s="636"/>
      <c r="AW4393" s="636"/>
      <c r="AX4393" s="8"/>
    </row>
    <row r="4394" spans="1:50" ht="14.1" hidden="1" customHeight="1" x14ac:dyDescent="0.35">
      <c r="A4394" s="440" t="e">
        <v>#N/A</v>
      </c>
      <c r="B4394" s="440" t="s">
        <v>741</v>
      </c>
      <c r="C4394" s="440" t="e">
        <v>#N/A</v>
      </c>
      <c r="D4394" s="440" t="s">
        <v>22</v>
      </c>
      <c r="E4394" s="147"/>
      <c r="F4394" s="525"/>
      <c r="G4394" s="148"/>
      <c r="H4394" s="147"/>
      <c r="I4394" s="145"/>
      <c r="J4394" s="145"/>
      <c r="K4394" s="460"/>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2" t="s">
        <v>1427</v>
      </c>
      <c r="AR4394" s="97"/>
      <c r="AS4394" s="635"/>
      <c r="AT4394" s="636"/>
      <c r="AU4394" s="636"/>
      <c r="AV4394" s="636"/>
      <c r="AW4394" s="636"/>
      <c r="AX4394" s="8"/>
    </row>
    <row r="4395" spans="1:50" ht="14.1" hidden="1" customHeight="1" x14ac:dyDescent="0.35">
      <c r="A4395" s="130" t="e">
        <v>#N/A</v>
      </c>
      <c r="B4395" s="130" t="s">
        <v>741</v>
      </c>
      <c r="C4395" s="130" t="e">
        <v>#N/A</v>
      </c>
      <c r="D4395" s="131" t="s">
        <v>6</v>
      </c>
      <c r="E4395" s="132">
        <v>21</v>
      </c>
      <c r="F4395" s="526">
        <v>0.35</v>
      </c>
      <c r="G4395" s="133">
        <v>0</v>
      </c>
      <c r="H4395" s="132">
        <v>0</v>
      </c>
      <c r="I4395" s="134" t="s">
        <v>310</v>
      </c>
      <c r="J4395" s="134" t="s">
        <v>1573</v>
      </c>
      <c r="K4395" s="458" t="s">
        <v>802</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5">
        <v>45</v>
      </c>
      <c r="AT4395" s="636">
        <v>20</v>
      </c>
      <c r="AU4395" s="636"/>
      <c r="AV4395" s="636"/>
      <c r="AW4395" s="636"/>
      <c r="AX4395" s="8"/>
    </row>
    <row r="4396" spans="1:50" ht="14.1" hidden="1" customHeight="1" x14ac:dyDescent="0.35">
      <c r="A4396" s="440" t="e">
        <v>#N/A</v>
      </c>
      <c r="B4396" s="440" t="s">
        <v>741</v>
      </c>
      <c r="C4396" s="440" t="e">
        <v>#N/A</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2" t="s">
        <v>1427</v>
      </c>
      <c r="AR4396" s="97"/>
      <c r="AS4396" s="635"/>
      <c r="AT4396" s="636"/>
      <c r="AU4396" s="636"/>
      <c r="AV4396" s="636"/>
      <c r="AW4396" s="636"/>
      <c r="AX4396" s="8"/>
    </row>
    <row r="4397" spans="1:50" ht="14.1" hidden="1" customHeight="1" thickBot="1" x14ac:dyDescent="0.4">
      <c r="A4397" s="441" t="e">
        <v>#N/A</v>
      </c>
      <c r="B4397" s="441" t="s">
        <v>741</v>
      </c>
      <c r="C4397" s="441" t="e">
        <v>#N/A</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2" t="s">
        <v>1427</v>
      </c>
      <c r="AR4397" s="97"/>
      <c r="AS4397" s="635"/>
      <c r="AT4397" s="636"/>
      <c r="AU4397" s="636"/>
      <c r="AV4397" s="636"/>
      <c r="AW4397" s="636"/>
      <c r="AX4397" s="8"/>
    </row>
    <row r="4398" spans="1:50" ht="14.1" hidden="1" customHeight="1" thickTop="1" x14ac:dyDescent="0.35">
      <c r="A4398" s="230" t="e">
        <v>#N/A</v>
      </c>
      <c r="B4398" s="230"/>
      <c r="C4398" s="230" t="e">
        <v>#N/A</v>
      </c>
      <c r="D4398" s="230" t="s">
        <v>22</v>
      </c>
      <c r="E4398" s="231" t="s">
        <v>455</v>
      </c>
      <c r="F4398" s="532" t="e">
        <v>#VALUE!</v>
      </c>
      <c r="G4398" s="226">
        <v>0</v>
      </c>
      <c r="H4398" s="232">
        <v>0</v>
      </c>
      <c r="I4398" s="477" t="s">
        <v>589</v>
      </c>
      <c r="J4398" s="212" t="s">
        <v>455</v>
      </c>
      <c r="K4398" s="466"/>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5"/>
      <c r="AT4398" s="636"/>
      <c r="AU4398" s="636" t="e">
        <v>#N/A</v>
      </c>
      <c r="AV4398" s="636" t="e">
        <v>#N/A</v>
      </c>
      <c r="AW4398" s="636"/>
      <c r="AX4398" s="8"/>
    </row>
    <row r="4399" spans="1:50" ht="14.1" hidden="1" customHeight="1" x14ac:dyDescent="0.35">
      <c r="A4399" s="440" t="e">
        <v>#N/A</v>
      </c>
      <c r="B4399" s="440">
        <v>0</v>
      </c>
      <c r="C4399" s="440" t="e">
        <v>#N/A</v>
      </c>
      <c r="D4399" s="440" t="s">
        <v>22</v>
      </c>
      <c r="E4399" s="147"/>
      <c r="F4399" s="525"/>
      <c r="G4399" s="148"/>
      <c r="H4399" s="147"/>
      <c r="I4399" s="145"/>
      <c r="J4399" s="145"/>
      <c r="K4399" s="460"/>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1"/>
      <c r="AR4399" s="97"/>
      <c r="AS4399" s="635"/>
      <c r="AT4399" s="636"/>
      <c r="AU4399" s="636"/>
      <c r="AV4399" s="636"/>
      <c r="AW4399" s="636"/>
      <c r="AX4399" s="8"/>
    </row>
    <row r="4400" spans="1:50" ht="14.1" hidden="1" customHeight="1" x14ac:dyDescent="0.35">
      <c r="A4400" s="440" t="e">
        <v>#N/A</v>
      </c>
      <c r="B4400" s="440">
        <v>0</v>
      </c>
      <c r="C4400" s="440" t="e">
        <v>#N/A</v>
      </c>
      <c r="D4400" s="440" t="s">
        <v>22</v>
      </c>
      <c r="E4400" s="147"/>
      <c r="F4400" s="525"/>
      <c r="G4400" s="148"/>
      <c r="H4400" s="147"/>
      <c r="I4400" s="145"/>
      <c r="J4400" s="145"/>
      <c r="K4400" s="460"/>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2" t="s">
        <v>1427</v>
      </c>
      <c r="AR4400" s="97"/>
      <c r="AS4400" s="635"/>
      <c r="AT4400" s="636"/>
      <c r="AU4400" s="636"/>
      <c r="AV4400" s="636"/>
      <c r="AW4400" s="636"/>
      <c r="AX4400" s="8"/>
    </row>
    <row r="4401" spans="1:50" ht="14.1" hidden="1" customHeight="1" x14ac:dyDescent="0.35">
      <c r="A4401" s="130" t="e">
        <v>#N/A</v>
      </c>
      <c r="B4401" s="130"/>
      <c r="C4401" s="130" t="e">
        <v>#N/A</v>
      </c>
      <c r="D4401" s="131" t="s">
        <v>6</v>
      </c>
      <c r="E4401" s="132" t="s">
        <v>455</v>
      </c>
      <c r="F4401" s="526" t="e">
        <v>#VALUE!</v>
      </c>
      <c r="G4401" s="133">
        <v>0</v>
      </c>
      <c r="H4401" s="132">
        <v>0</v>
      </c>
      <c r="I4401" s="134" t="s">
        <v>1171</v>
      </c>
      <c r="J4401" s="134" t="s">
        <v>455</v>
      </c>
      <c r="K4401" s="458"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5" t="e">
        <v>#N/A</v>
      </c>
      <c r="AT4401" s="636" t="e">
        <v>#N/A</v>
      </c>
      <c r="AU4401" s="636"/>
      <c r="AV4401" s="636"/>
      <c r="AW4401" s="636"/>
      <c r="AX4401" s="8"/>
    </row>
    <row r="4402" spans="1:50" ht="14.1" hidden="1" customHeight="1" x14ac:dyDescent="0.35">
      <c r="A4402" s="440" t="e">
        <v>#N/A</v>
      </c>
      <c r="B4402" s="440">
        <v>0</v>
      </c>
      <c r="C4402" s="440" t="e">
        <v>#N/A</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2" t="s">
        <v>1427</v>
      </c>
      <c r="AR4402" s="97"/>
      <c r="AS4402" s="635"/>
      <c r="AT4402" s="636"/>
      <c r="AU4402" s="636"/>
      <c r="AV4402" s="636"/>
      <c r="AW4402" s="636"/>
      <c r="AX4402" s="8"/>
    </row>
    <row r="4403" spans="1:50" ht="14.1" hidden="1" customHeight="1" thickBot="1" x14ac:dyDescent="0.4">
      <c r="A4403" s="441" t="e">
        <v>#N/A</v>
      </c>
      <c r="B4403" s="441">
        <v>0</v>
      </c>
      <c r="C4403" s="441" t="e">
        <v>#N/A</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2" t="s">
        <v>1427</v>
      </c>
      <c r="AR4403" s="97"/>
      <c r="AS4403" s="635"/>
      <c r="AT4403" s="636"/>
      <c r="AU4403" s="636"/>
      <c r="AV4403" s="636"/>
      <c r="AW4403" s="636"/>
      <c r="AX4403" s="8"/>
    </row>
    <row r="4404" spans="1:50" ht="14.1" hidden="1" customHeight="1" thickTop="1" x14ac:dyDescent="0.35">
      <c r="A4404" s="230" t="s">
        <v>692</v>
      </c>
      <c r="B4404" s="230" t="s">
        <v>791</v>
      </c>
      <c r="C4404" s="230" t="s">
        <v>1133</v>
      </c>
      <c r="D4404" s="230" t="s">
        <v>22</v>
      </c>
      <c r="E4404" s="231">
        <v>134</v>
      </c>
      <c r="F4404" s="532">
        <v>2.2333333333333334</v>
      </c>
      <c r="G4404" s="226">
        <v>0</v>
      </c>
      <c r="H4404" s="232">
        <v>0</v>
      </c>
      <c r="I4404" s="591" t="s">
        <v>589</v>
      </c>
      <c r="J4404" s="212" t="s">
        <v>1436</v>
      </c>
      <c r="K4404" s="466"/>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5"/>
      <c r="AT4404" s="636"/>
      <c r="AU4404" s="636">
        <v>4</v>
      </c>
      <c r="AV4404" s="636" t="s">
        <v>805</v>
      </c>
      <c r="AW4404" s="636"/>
      <c r="AX4404" s="8"/>
    </row>
    <row r="4405" spans="1:50" ht="14.1" hidden="1" customHeight="1" x14ac:dyDescent="0.35">
      <c r="A4405" s="440" t="s">
        <v>692</v>
      </c>
      <c r="B4405" s="440" t="s">
        <v>791</v>
      </c>
      <c r="C4405" s="440" t="s">
        <v>1133</v>
      </c>
      <c r="D4405" s="440" t="s">
        <v>22</v>
      </c>
      <c r="E4405" s="147"/>
      <c r="F4405" s="525"/>
      <c r="G4405" s="148"/>
      <c r="H4405" s="147"/>
      <c r="I4405" s="145"/>
      <c r="J4405" s="145"/>
      <c r="K4405" s="460"/>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1"/>
      <c r="AR4405" s="97"/>
      <c r="AS4405" s="635"/>
      <c r="AT4405" s="636"/>
      <c r="AU4405" s="636"/>
      <c r="AV4405" s="636"/>
      <c r="AW4405" s="636"/>
      <c r="AX4405" s="8"/>
    </row>
    <row r="4406" spans="1:50" ht="14.1" hidden="1" customHeight="1" x14ac:dyDescent="0.35">
      <c r="A4406" s="440" t="s">
        <v>692</v>
      </c>
      <c r="B4406" s="440" t="s">
        <v>791</v>
      </c>
      <c r="C4406" s="440" t="s">
        <v>1133</v>
      </c>
      <c r="D4406" s="440" t="s">
        <v>22</v>
      </c>
      <c r="E4406" s="147"/>
      <c r="F4406" s="525"/>
      <c r="G4406" s="148"/>
      <c r="H4406" s="147"/>
      <c r="I4406" s="145"/>
      <c r="J4406" s="145"/>
      <c r="K4406" s="460"/>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2" t="s">
        <v>1427</v>
      </c>
      <c r="AR4406" s="97"/>
      <c r="AS4406" s="635"/>
      <c r="AT4406" s="636"/>
      <c r="AU4406" s="636"/>
      <c r="AV4406" s="636"/>
      <c r="AW4406" s="636"/>
      <c r="AX4406" s="8"/>
    </row>
    <row r="4407" spans="1:50" ht="14.1" hidden="1" customHeight="1" x14ac:dyDescent="0.35">
      <c r="A4407" s="130" t="s">
        <v>692</v>
      </c>
      <c r="B4407" s="130" t="s">
        <v>791</v>
      </c>
      <c r="C4407" s="130" t="s">
        <v>1133</v>
      </c>
      <c r="D4407" s="131" t="s">
        <v>6</v>
      </c>
      <c r="E4407" s="132">
        <v>13</v>
      </c>
      <c r="F4407" s="526">
        <v>0.21666666666666667</v>
      </c>
      <c r="G4407" s="133">
        <v>0</v>
      </c>
      <c r="H4407" s="132">
        <v>0</v>
      </c>
      <c r="I4407" s="134" t="s">
        <v>310</v>
      </c>
      <c r="J4407" s="134" t="s">
        <v>1573</v>
      </c>
      <c r="K4407" s="458" t="s">
        <v>802</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5">
        <v>45</v>
      </c>
      <c r="AT4407" s="636">
        <v>20</v>
      </c>
      <c r="AU4407" s="636"/>
      <c r="AV4407" s="636"/>
      <c r="AW4407" s="636"/>
      <c r="AX4407" s="8"/>
    </row>
    <row r="4408" spans="1:50" ht="14.1" hidden="1" customHeight="1" x14ac:dyDescent="0.35">
      <c r="A4408" s="440" t="s">
        <v>692</v>
      </c>
      <c r="B4408" s="440" t="s">
        <v>791</v>
      </c>
      <c r="C4408" s="440" t="s">
        <v>1133</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2" t="s">
        <v>1427</v>
      </c>
      <c r="AR4408" s="97"/>
      <c r="AS4408" s="635"/>
      <c r="AT4408" s="636"/>
      <c r="AU4408" s="636"/>
      <c r="AV4408" s="636"/>
      <c r="AW4408" s="636"/>
      <c r="AX4408" s="8"/>
    </row>
    <row r="4409" spans="1:50" ht="14.1" hidden="1" customHeight="1" thickBot="1" x14ac:dyDescent="0.4">
      <c r="A4409" s="441" t="s">
        <v>692</v>
      </c>
      <c r="B4409" s="441" t="s">
        <v>791</v>
      </c>
      <c r="C4409" s="441" t="s">
        <v>1133</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2" t="s">
        <v>1427</v>
      </c>
      <c r="AR4409" s="97"/>
      <c r="AS4409" s="635"/>
      <c r="AT4409" s="636"/>
      <c r="AU4409" s="636"/>
      <c r="AV4409" s="636"/>
      <c r="AW4409" s="636"/>
      <c r="AX4409" s="8"/>
    </row>
    <row r="4410" spans="1:50" ht="14.1" hidden="1" customHeight="1" thickTop="1" x14ac:dyDescent="0.35">
      <c r="A4410" s="230" t="s">
        <v>692</v>
      </c>
      <c r="B4410" s="230" t="s">
        <v>1272</v>
      </c>
      <c r="C4410" s="230" t="s">
        <v>1321</v>
      </c>
      <c r="D4410" s="230" t="s">
        <v>22</v>
      </c>
      <c r="E4410" s="231">
        <v>80</v>
      </c>
      <c r="F4410" s="532">
        <v>1.3333333333333333</v>
      </c>
      <c r="G4410" s="226">
        <v>0</v>
      </c>
      <c r="H4410" s="232">
        <v>0</v>
      </c>
      <c r="I4410" s="277" t="s">
        <v>162</v>
      </c>
      <c r="J4410" s="212" t="s">
        <v>455</v>
      </c>
      <c r="K4410" s="466"/>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5"/>
      <c r="AT4410" s="636"/>
      <c r="AU4410" s="636">
        <v>0</v>
      </c>
      <c r="AV4410" s="636">
        <v>0</v>
      </c>
      <c r="AW4410" s="636"/>
      <c r="AX4410" s="8"/>
    </row>
    <row r="4411" spans="1:50" ht="14.1" hidden="1" customHeight="1" x14ac:dyDescent="0.35">
      <c r="A4411" s="440" t="s">
        <v>692</v>
      </c>
      <c r="B4411" s="440" t="s">
        <v>1272</v>
      </c>
      <c r="C4411" s="440" t="s">
        <v>1321</v>
      </c>
      <c r="D4411" s="440" t="s">
        <v>22</v>
      </c>
      <c r="E4411" s="147"/>
      <c r="F4411" s="525"/>
      <c r="G4411" s="148"/>
      <c r="H4411" s="147"/>
      <c r="I4411" s="145"/>
      <c r="J4411" s="145"/>
      <c r="K4411" s="460"/>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1"/>
      <c r="AR4411" s="97"/>
      <c r="AS4411" s="635"/>
      <c r="AT4411" s="636"/>
      <c r="AU4411" s="636"/>
      <c r="AV4411" s="636"/>
      <c r="AW4411" s="636"/>
      <c r="AX4411" s="8"/>
    </row>
    <row r="4412" spans="1:50" ht="14.1" hidden="1" customHeight="1" x14ac:dyDescent="0.35">
      <c r="A4412" s="440" t="s">
        <v>692</v>
      </c>
      <c r="B4412" s="440" t="s">
        <v>1272</v>
      </c>
      <c r="C4412" s="440" t="s">
        <v>1321</v>
      </c>
      <c r="D4412" s="440" t="s">
        <v>22</v>
      </c>
      <c r="E4412" s="147"/>
      <c r="F4412" s="525"/>
      <c r="G4412" s="148"/>
      <c r="H4412" s="147"/>
      <c r="I4412" s="145"/>
      <c r="J4412" s="145"/>
      <c r="K4412" s="460"/>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2" t="s">
        <v>1427</v>
      </c>
      <c r="AR4412" s="97"/>
      <c r="AS4412" s="635"/>
      <c r="AT4412" s="636"/>
      <c r="AU4412" s="636"/>
      <c r="AV4412" s="636"/>
      <c r="AW4412" s="636"/>
      <c r="AX4412" s="8"/>
    </row>
    <row r="4413" spans="1:50" ht="14.1" hidden="1" customHeight="1" x14ac:dyDescent="0.35">
      <c r="A4413" s="130" t="s">
        <v>692</v>
      </c>
      <c r="B4413" s="130" t="s">
        <v>1272</v>
      </c>
      <c r="C4413" s="130" t="s">
        <v>1321</v>
      </c>
      <c r="D4413" s="131" t="s">
        <v>6</v>
      </c>
      <c r="E4413" s="132">
        <v>10</v>
      </c>
      <c r="F4413" s="526">
        <v>0.16666666666666666</v>
      </c>
      <c r="G4413" s="133">
        <v>0</v>
      </c>
      <c r="H4413" s="132">
        <v>0</v>
      </c>
      <c r="I4413" s="134" t="s">
        <v>1173</v>
      </c>
      <c r="J4413" s="134" t="s">
        <v>1447</v>
      </c>
      <c r="K4413" s="458" t="s">
        <v>802</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5">
        <v>30</v>
      </c>
      <c r="AT4413" s="636">
        <v>20</v>
      </c>
      <c r="AU4413" s="636"/>
      <c r="AV4413" s="636"/>
      <c r="AW4413" s="636"/>
      <c r="AX4413" s="8"/>
    </row>
    <row r="4414" spans="1:50" ht="14.1" hidden="1" customHeight="1" x14ac:dyDescent="0.35">
      <c r="A4414" s="440" t="s">
        <v>692</v>
      </c>
      <c r="B4414" s="440" t="s">
        <v>1272</v>
      </c>
      <c r="C4414" s="440" t="s">
        <v>1321</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2" t="s">
        <v>1427</v>
      </c>
      <c r="AR4414" s="97"/>
      <c r="AS4414" s="635"/>
      <c r="AT4414" s="636"/>
      <c r="AU4414" s="636"/>
      <c r="AV4414" s="636"/>
      <c r="AW4414" s="636"/>
      <c r="AX4414" s="8"/>
    </row>
    <row r="4415" spans="1:50" ht="14.1" hidden="1" customHeight="1" thickBot="1" x14ac:dyDescent="0.4">
      <c r="A4415" s="441" t="s">
        <v>692</v>
      </c>
      <c r="B4415" s="441" t="s">
        <v>1272</v>
      </c>
      <c r="C4415" s="441" t="s">
        <v>1321</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2" t="s">
        <v>1427</v>
      </c>
      <c r="AR4415" s="97"/>
      <c r="AS4415" s="635"/>
      <c r="AT4415" s="636"/>
      <c r="AU4415" s="636"/>
      <c r="AV4415" s="636"/>
      <c r="AW4415" s="636"/>
      <c r="AX4415" s="8"/>
    </row>
    <row r="4416" spans="1:50" ht="14.1" hidden="1" customHeight="1" thickTop="1" x14ac:dyDescent="0.35">
      <c r="A4416" s="230" t="s">
        <v>692</v>
      </c>
      <c r="B4416" s="230" t="s">
        <v>859</v>
      </c>
      <c r="C4416" s="230" t="s">
        <v>860</v>
      </c>
      <c r="D4416" s="230" t="s">
        <v>22</v>
      </c>
      <c r="E4416" s="231">
        <v>120</v>
      </c>
      <c r="F4416" s="532">
        <v>2</v>
      </c>
      <c r="G4416" s="226">
        <v>0</v>
      </c>
      <c r="H4416" s="232">
        <v>0</v>
      </c>
      <c r="I4416" s="455" t="s">
        <v>589</v>
      </c>
      <c r="J4416" s="212" t="s">
        <v>1436</v>
      </c>
      <c r="K4416" s="466"/>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5"/>
      <c r="AT4416" s="636"/>
      <c r="AU4416" s="636">
        <v>1</v>
      </c>
      <c r="AV4416" s="636" t="s">
        <v>805</v>
      </c>
      <c r="AW4416" s="636"/>
      <c r="AX4416" s="8"/>
    </row>
    <row r="4417" spans="1:50" ht="14.1" hidden="1" customHeight="1" x14ac:dyDescent="0.35">
      <c r="A4417" s="440" t="s">
        <v>692</v>
      </c>
      <c r="B4417" s="440" t="s">
        <v>859</v>
      </c>
      <c r="C4417" s="440" t="s">
        <v>860</v>
      </c>
      <c r="D4417" s="440" t="s">
        <v>22</v>
      </c>
      <c r="E4417" s="147"/>
      <c r="F4417" s="525"/>
      <c r="G4417" s="148"/>
      <c r="H4417" s="147"/>
      <c r="I4417" s="145"/>
      <c r="J4417" s="145"/>
      <c r="K4417" s="460"/>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1"/>
      <c r="AR4417" s="97"/>
      <c r="AS4417" s="635"/>
      <c r="AT4417" s="636"/>
      <c r="AU4417" s="636"/>
      <c r="AV4417" s="636"/>
      <c r="AW4417" s="636"/>
      <c r="AX4417" s="8"/>
    </row>
    <row r="4418" spans="1:50" ht="14.1" hidden="1" customHeight="1" x14ac:dyDescent="0.35">
      <c r="A4418" s="440" t="s">
        <v>692</v>
      </c>
      <c r="B4418" s="440" t="s">
        <v>859</v>
      </c>
      <c r="C4418" s="440" t="s">
        <v>860</v>
      </c>
      <c r="D4418" s="440" t="s">
        <v>22</v>
      </c>
      <c r="E4418" s="147"/>
      <c r="F4418" s="525"/>
      <c r="G4418" s="148"/>
      <c r="H4418" s="147"/>
      <c r="I4418" s="145"/>
      <c r="J4418" s="145"/>
      <c r="K4418" s="460"/>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2" t="s">
        <v>1427</v>
      </c>
      <c r="AR4418" s="97"/>
      <c r="AS4418" s="635"/>
      <c r="AT4418" s="636"/>
      <c r="AU4418" s="636"/>
      <c r="AV4418" s="636"/>
      <c r="AW4418" s="636"/>
      <c r="AX4418" s="8"/>
    </row>
    <row r="4419" spans="1:50" ht="14.1" hidden="1" customHeight="1" x14ac:dyDescent="0.35">
      <c r="A4419" s="250" t="s">
        <v>692</v>
      </c>
      <c r="B4419" s="250" t="s">
        <v>859</v>
      </c>
      <c r="C4419" s="250" t="s">
        <v>860</v>
      </c>
      <c r="D4419" s="251" t="s">
        <v>4</v>
      </c>
      <c r="E4419" s="252">
        <v>27</v>
      </c>
      <c r="F4419" s="537">
        <v>0.45</v>
      </c>
      <c r="G4419" s="133">
        <v>0</v>
      </c>
      <c r="H4419" s="252">
        <v>0</v>
      </c>
      <c r="I4419" s="253" t="s">
        <v>870</v>
      </c>
      <c r="J4419" s="253" t="s">
        <v>454</v>
      </c>
      <c r="K4419" s="469"/>
      <c r="L4419" s="198" t="s">
        <v>1372</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5"/>
      <c r="AT4419" s="636"/>
      <c r="AU4419" s="636"/>
      <c r="AV4419" s="636"/>
      <c r="AW4419" s="636"/>
      <c r="AX4419" s="8"/>
    </row>
    <row r="4420" spans="1:50" ht="14.1" hidden="1" customHeight="1" x14ac:dyDescent="0.35">
      <c r="A4420" s="440" t="s">
        <v>692</v>
      </c>
      <c r="B4420" s="440" t="s">
        <v>859</v>
      </c>
      <c r="C4420" s="440" t="s">
        <v>860</v>
      </c>
      <c r="D4420" s="440" t="s">
        <v>4</v>
      </c>
      <c r="E4420" s="147"/>
      <c r="F4420" s="525"/>
      <c r="G4420" s="148"/>
      <c r="H4420" s="147"/>
      <c r="I4420" s="145"/>
      <c r="J4420" s="145"/>
      <c r="K4420" s="460"/>
      <c r="L4420" s="146" t="s">
        <v>454</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1"/>
      <c r="AR4420" s="97"/>
      <c r="AS4420" s="635"/>
      <c r="AT4420" s="636"/>
      <c r="AU4420" s="636"/>
      <c r="AV4420" s="636"/>
      <c r="AW4420" s="636"/>
      <c r="AX4420" s="8"/>
    </row>
    <row r="4421" spans="1:50" ht="14.1" hidden="1" customHeight="1" x14ac:dyDescent="0.35">
      <c r="A4421" s="440" t="s">
        <v>692</v>
      </c>
      <c r="B4421" s="440" t="s">
        <v>859</v>
      </c>
      <c r="C4421" s="440" t="s">
        <v>860</v>
      </c>
      <c r="D4421" s="440" t="s">
        <v>4</v>
      </c>
      <c r="E4421" s="147"/>
      <c r="F4421" s="525"/>
      <c r="G4421" s="148"/>
      <c r="H4421" s="147"/>
      <c r="I4421" s="145"/>
      <c r="J4421" s="145"/>
      <c r="K4421" s="460"/>
      <c r="L4421" s="155" t="s">
        <v>1372</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2" t="s">
        <v>1427</v>
      </c>
      <c r="AR4421" s="97"/>
      <c r="AS4421" s="635"/>
      <c r="AT4421" s="636"/>
      <c r="AU4421" s="636"/>
      <c r="AV4421" s="636"/>
      <c r="AW4421" s="636"/>
      <c r="AX4421" s="8"/>
    </row>
    <row r="4422" spans="1:50" ht="14.1" hidden="1" customHeight="1" x14ac:dyDescent="0.35">
      <c r="A4422" s="130" t="s">
        <v>692</v>
      </c>
      <c r="B4422" s="331" t="s">
        <v>859</v>
      </c>
      <c r="C4422" s="130" t="s">
        <v>860</v>
      </c>
      <c r="D4422" s="131" t="s">
        <v>6</v>
      </c>
      <c r="E4422" s="132">
        <v>14</v>
      </c>
      <c r="F4422" s="526">
        <v>0.23333333333333334</v>
      </c>
      <c r="G4422" s="133">
        <v>0</v>
      </c>
      <c r="H4422" s="132">
        <v>0</v>
      </c>
      <c r="I4422" s="558" t="s">
        <v>235</v>
      </c>
      <c r="J4422" s="134" t="s">
        <v>1573</v>
      </c>
      <c r="K4422" s="458" t="s">
        <v>802</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5">
        <v>30</v>
      </c>
      <c r="AT4422" s="636">
        <v>20</v>
      </c>
      <c r="AU4422" s="636"/>
      <c r="AV4422" s="636"/>
      <c r="AW4422" s="636"/>
      <c r="AX4422" s="8"/>
    </row>
    <row r="4423" spans="1:50" ht="14.1" hidden="1" customHeight="1" x14ac:dyDescent="0.35">
      <c r="A4423" s="440" t="s">
        <v>692</v>
      </c>
      <c r="B4423" s="440" t="s">
        <v>859</v>
      </c>
      <c r="C4423" s="440" t="s">
        <v>860</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2" t="s">
        <v>1427</v>
      </c>
      <c r="AR4423" s="97"/>
      <c r="AS4423" s="635"/>
      <c r="AT4423" s="636"/>
      <c r="AU4423" s="636"/>
      <c r="AV4423" s="636"/>
      <c r="AW4423" s="636"/>
      <c r="AX4423" s="8"/>
    </row>
    <row r="4424" spans="1:50" ht="14.1" hidden="1" customHeight="1" thickBot="1" x14ac:dyDescent="0.4">
      <c r="A4424" s="441" t="s">
        <v>692</v>
      </c>
      <c r="B4424" s="441" t="s">
        <v>859</v>
      </c>
      <c r="C4424" s="441" t="s">
        <v>860</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2" t="s">
        <v>1427</v>
      </c>
      <c r="AR4424" s="97"/>
      <c r="AS4424" s="635"/>
      <c r="AT4424" s="636"/>
      <c r="AU4424" s="636"/>
      <c r="AV4424" s="636"/>
      <c r="AW4424" s="636"/>
      <c r="AX4424" s="8"/>
    </row>
    <row r="4425" spans="1:50" ht="14.1" hidden="1" customHeight="1" thickTop="1" x14ac:dyDescent="0.35">
      <c r="A4425" s="230" t="s">
        <v>692</v>
      </c>
      <c r="B4425" s="230" t="s">
        <v>1273</v>
      </c>
      <c r="C4425" s="230" t="s">
        <v>1322</v>
      </c>
      <c r="D4425" s="230" t="s">
        <v>22</v>
      </c>
      <c r="E4425" s="231">
        <v>190</v>
      </c>
      <c r="F4425" s="532">
        <v>3.1666666666666665</v>
      </c>
      <c r="G4425" s="226">
        <v>0</v>
      </c>
      <c r="H4425" s="232">
        <v>0</v>
      </c>
      <c r="I4425" s="455" t="s">
        <v>589</v>
      </c>
      <c r="J4425" s="212" t="s">
        <v>455</v>
      </c>
      <c r="K4425" s="466"/>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5"/>
      <c r="AT4425" s="636"/>
      <c r="AU4425" s="636">
        <v>10</v>
      </c>
      <c r="AV4425" s="636" t="s">
        <v>805</v>
      </c>
      <c r="AW4425" s="636"/>
      <c r="AX4425" s="8"/>
    </row>
    <row r="4426" spans="1:50" ht="14.1" hidden="1" customHeight="1" x14ac:dyDescent="0.35">
      <c r="A4426" s="440" t="s">
        <v>692</v>
      </c>
      <c r="B4426" s="440" t="s">
        <v>1273</v>
      </c>
      <c r="C4426" s="440" t="s">
        <v>1322</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692</v>
      </c>
      <c r="B4427" s="440" t="s">
        <v>1273</v>
      </c>
      <c r="C4427" s="440" t="s">
        <v>1322</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1427</v>
      </c>
      <c r="AR4427" s="97"/>
      <c r="AS4427" s="635"/>
      <c r="AT4427" s="636"/>
      <c r="AU4427" s="636"/>
      <c r="AV4427" s="636"/>
      <c r="AW4427" s="636"/>
      <c r="AX4427" s="8"/>
    </row>
    <row r="4428" spans="1:50" ht="14.1" hidden="1" customHeight="1" x14ac:dyDescent="0.35">
      <c r="A4428" s="250" t="s">
        <v>692</v>
      </c>
      <c r="B4428" s="250" t="s">
        <v>1273</v>
      </c>
      <c r="C4428" s="250" t="s">
        <v>1322</v>
      </c>
      <c r="D4428" s="251" t="s">
        <v>4</v>
      </c>
      <c r="E4428" s="252">
        <v>200</v>
      </c>
      <c r="F4428" s="537">
        <v>3.3333333333333335</v>
      </c>
      <c r="G4428" s="133">
        <v>0</v>
      </c>
      <c r="H4428" s="252">
        <v>0</v>
      </c>
      <c r="I4428" s="253" t="s">
        <v>870</v>
      </c>
      <c r="J4428" s="253" t="s">
        <v>804</v>
      </c>
      <c r="K4428" s="469"/>
      <c r="L4428" s="198" t="s">
        <v>1372</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5"/>
      <c r="AT4428" s="636"/>
      <c r="AU4428" s="636"/>
      <c r="AV4428" s="636"/>
      <c r="AW4428" s="636"/>
      <c r="AX4428" s="8"/>
    </row>
    <row r="4429" spans="1:50" ht="14.1" hidden="1" customHeight="1" x14ac:dyDescent="0.35">
      <c r="A4429" s="440" t="s">
        <v>692</v>
      </c>
      <c r="B4429" s="440" t="s">
        <v>1273</v>
      </c>
      <c r="C4429" s="440" t="s">
        <v>1322</v>
      </c>
      <c r="D4429" s="440" t="s">
        <v>4</v>
      </c>
      <c r="E4429" s="147"/>
      <c r="F4429" s="525"/>
      <c r="G4429" s="148"/>
      <c r="H4429" s="147"/>
      <c r="I4429" s="145"/>
      <c r="J4429" s="145"/>
      <c r="K4429" s="460"/>
      <c r="L4429" s="146" t="s">
        <v>804</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1"/>
      <c r="AR4429" s="97"/>
      <c r="AS4429" s="635"/>
      <c r="AT4429" s="636"/>
      <c r="AU4429" s="636"/>
      <c r="AV4429" s="636"/>
      <c r="AW4429" s="636"/>
      <c r="AX4429" s="8"/>
    </row>
    <row r="4430" spans="1:50" ht="14.1" hidden="1" customHeight="1" x14ac:dyDescent="0.35">
      <c r="A4430" s="440" t="s">
        <v>692</v>
      </c>
      <c r="B4430" s="440" t="s">
        <v>1273</v>
      </c>
      <c r="C4430" s="440" t="s">
        <v>1322</v>
      </c>
      <c r="D4430" s="440" t="s">
        <v>4</v>
      </c>
      <c r="E4430" s="147"/>
      <c r="F4430" s="525"/>
      <c r="G4430" s="148"/>
      <c r="H4430" s="147"/>
      <c r="I4430" s="145"/>
      <c r="J4430" s="145"/>
      <c r="K4430" s="460"/>
      <c r="L4430" s="155" t="s">
        <v>1372</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2" t="s">
        <v>1427</v>
      </c>
      <c r="AR4430" s="97"/>
      <c r="AS4430" s="635"/>
      <c r="AT4430" s="636"/>
      <c r="AU4430" s="636"/>
      <c r="AV4430" s="636"/>
      <c r="AW4430" s="636"/>
      <c r="AX4430" s="8"/>
    </row>
    <row r="4431" spans="1:50" ht="14.1" hidden="1" customHeight="1" x14ac:dyDescent="0.35">
      <c r="A4431" s="130" t="s">
        <v>692</v>
      </c>
      <c r="B4431" s="331" t="s">
        <v>1273</v>
      </c>
      <c r="C4431" s="130" t="s">
        <v>1322</v>
      </c>
      <c r="D4431" s="131" t="s">
        <v>6</v>
      </c>
      <c r="E4431" s="132">
        <v>120</v>
      </c>
      <c r="F4431" s="526">
        <v>2</v>
      </c>
      <c r="G4431" s="133">
        <v>0</v>
      </c>
      <c r="H4431" s="132">
        <v>0</v>
      </c>
      <c r="I4431" s="134" t="s">
        <v>1172</v>
      </c>
      <c r="J4431" s="134" t="s">
        <v>1447</v>
      </c>
      <c r="K4431" s="458" t="s">
        <v>802</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5">
        <v>30</v>
      </c>
      <c r="AT4431" s="636">
        <v>20</v>
      </c>
      <c r="AU4431" s="636"/>
      <c r="AV4431" s="636"/>
      <c r="AW4431" s="636"/>
      <c r="AX4431" s="8"/>
    </row>
    <row r="4432" spans="1:50" ht="14.1" hidden="1" customHeight="1" x14ac:dyDescent="0.35">
      <c r="A4432" s="440" t="s">
        <v>692</v>
      </c>
      <c r="B4432" s="440" t="s">
        <v>1273</v>
      </c>
      <c r="C4432" s="440" t="s">
        <v>1322</v>
      </c>
      <c r="D4432" s="440" t="s">
        <v>6</v>
      </c>
      <c r="E4432" s="147"/>
      <c r="F4432" s="525"/>
      <c r="G4432" s="148"/>
      <c r="H4432" s="147"/>
      <c r="I4432" s="145"/>
      <c r="J4432" s="145"/>
      <c r="K4432" s="460"/>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2" t="s">
        <v>1427</v>
      </c>
      <c r="AR4432" s="97"/>
      <c r="AS4432" s="635"/>
      <c r="AT4432" s="636"/>
      <c r="AU4432" s="636"/>
      <c r="AV4432" s="636"/>
      <c r="AW4432" s="636"/>
      <c r="AX4432" s="8"/>
    </row>
    <row r="4433" spans="1:50" ht="14.1" hidden="1" customHeight="1" thickBot="1" x14ac:dyDescent="0.4">
      <c r="A4433" s="441" t="s">
        <v>692</v>
      </c>
      <c r="B4433" s="441" t="s">
        <v>1273</v>
      </c>
      <c r="C4433" s="441" t="s">
        <v>1322</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2" t="s">
        <v>1427</v>
      </c>
      <c r="AR4433" s="97"/>
      <c r="AS4433" s="635"/>
      <c r="AT4433" s="636"/>
      <c r="AU4433" s="636"/>
      <c r="AV4433" s="636"/>
      <c r="AW4433" s="636"/>
      <c r="AX4433" s="8"/>
    </row>
    <row r="4434" spans="1:50" ht="14.1" hidden="1" customHeight="1" thickTop="1" x14ac:dyDescent="0.35">
      <c r="A4434" s="230" t="s">
        <v>855</v>
      </c>
      <c r="B4434" s="230" t="s">
        <v>783</v>
      </c>
      <c r="C4434" s="230" t="s">
        <v>856</v>
      </c>
      <c r="D4434" s="230" t="s">
        <v>22</v>
      </c>
      <c r="E4434" s="231">
        <v>220</v>
      </c>
      <c r="F4434" s="532">
        <v>3.6666666666666665</v>
      </c>
      <c r="G4434" s="226">
        <v>0</v>
      </c>
      <c r="H4434" s="232">
        <v>0</v>
      </c>
      <c r="I4434" s="477" t="s">
        <v>589</v>
      </c>
      <c r="J4434" s="212">
        <v>0</v>
      </c>
      <c r="K4434" s="466"/>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5"/>
      <c r="AT4434" s="636"/>
      <c r="AU4434" s="636">
        <v>8</v>
      </c>
      <c r="AV4434" s="636" t="s">
        <v>805</v>
      </c>
      <c r="AW4434" s="636"/>
      <c r="AX4434" s="8"/>
    </row>
    <row r="4435" spans="1:50" ht="14.1" hidden="1" customHeight="1" x14ac:dyDescent="0.35">
      <c r="A4435" s="440" t="s">
        <v>855</v>
      </c>
      <c r="B4435" s="440" t="s">
        <v>783</v>
      </c>
      <c r="C4435" s="440" t="s">
        <v>856</v>
      </c>
      <c r="D4435" s="440" t="s">
        <v>22</v>
      </c>
      <c r="E4435" s="147"/>
      <c r="F4435" s="525"/>
      <c r="G4435" s="148"/>
      <c r="H4435" s="147"/>
      <c r="I4435" s="145"/>
      <c r="J4435" s="145"/>
      <c r="K4435" s="460"/>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1"/>
      <c r="AR4435" s="97"/>
      <c r="AS4435" s="635"/>
      <c r="AT4435" s="636"/>
      <c r="AU4435" s="636"/>
      <c r="AV4435" s="636"/>
      <c r="AW4435" s="636"/>
      <c r="AX4435" s="8"/>
    </row>
    <row r="4436" spans="1:50" ht="14.1" hidden="1" customHeight="1" x14ac:dyDescent="0.35">
      <c r="A4436" s="440" t="s">
        <v>855</v>
      </c>
      <c r="B4436" s="440" t="s">
        <v>783</v>
      </c>
      <c r="C4436" s="440" t="s">
        <v>856</v>
      </c>
      <c r="D4436" s="440" t="s">
        <v>22</v>
      </c>
      <c r="E4436" s="147"/>
      <c r="F4436" s="525"/>
      <c r="G4436" s="148"/>
      <c r="H4436" s="147"/>
      <c r="I4436" s="145"/>
      <c r="J4436" s="145"/>
      <c r="K4436" s="460"/>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1427</v>
      </c>
      <c r="AR4436" s="97"/>
      <c r="AS4436" s="635"/>
      <c r="AT4436" s="636"/>
      <c r="AU4436" s="636"/>
      <c r="AV4436" s="636"/>
      <c r="AW4436" s="636"/>
      <c r="AX4436" s="8"/>
    </row>
    <row r="4437" spans="1:50" ht="14.1" hidden="1" customHeight="1" x14ac:dyDescent="0.35">
      <c r="A4437" s="130" t="s">
        <v>855</v>
      </c>
      <c r="B4437" s="130" t="s">
        <v>783</v>
      </c>
      <c r="C4437" s="130" t="s">
        <v>856</v>
      </c>
      <c r="D4437" s="131" t="s">
        <v>6</v>
      </c>
      <c r="E4437" s="132">
        <v>23</v>
      </c>
      <c r="F4437" s="526">
        <v>0.38333333333333336</v>
      </c>
      <c r="G4437" s="133">
        <v>0</v>
      </c>
      <c r="H4437" s="132">
        <v>0</v>
      </c>
      <c r="I4437" s="134" t="s">
        <v>305</v>
      </c>
      <c r="J4437" s="134" t="s">
        <v>1551</v>
      </c>
      <c r="K4437" s="458" t="s">
        <v>802</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5">
        <v>30</v>
      </c>
      <c r="AT4437" s="636">
        <v>20</v>
      </c>
      <c r="AU4437" s="636"/>
      <c r="AV4437" s="636"/>
      <c r="AW4437" s="636"/>
      <c r="AX4437" s="8"/>
    </row>
    <row r="4438" spans="1:50" ht="14.1" hidden="1" customHeight="1" x14ac:dyDescent="0.35">
      <c r="A4438" s="440" t="s">
        <v>855</v>
      </c>
      <c r="B4438" s="440" t="s">
        <v>783</v>
      </c>
      <c r="C4438" s="440" t="s">
        <v>856</v>
      </c>
      <c r="D4438" s="440" t="s">
        <v>6</v>
      </c>
      <c r="E4438" s="147"/>
      <c r="F4438" s="525"/>
      <c r="G4438" s="148"/>
      <c r="H4438" s="147"/>
      <c r="I4438" s="145"/>
      <c r="J4438" s="145"/>
      <c r="K4438" s="460"/>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1427</v>
      </c>
      <c r="AR4438" s="97"/>
      <c r="AS4438" s="635"/>
      <c r="AT4438" s="636"/>
      <c r="AU4438" s="636"/>
      <c r="AV4438" s="636"/>
      <c r="AW4438" s="636"/>
      <c r="AX4438" s="8"/>
    </row>
    <row r="4439" spans="1:50" ht="14.1" hidden="1" customHeight="1" thickBot="1" x14ac:dyDescent="0.4">
      <c r="A4439" s="441" t="s">
        <v>855</v>
      </c>
      <c r="B4439" s="441" t="s">
        <v>783</v>
      </c>
      <c r="C4439" s="441" t="s">
        <v>856</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1427</v>
      </c>
      <c r="AR4439" s="97"/>
      <c r="AS4439" s="635"/>
      <c r="AT4439" s="636"/>
      <c r="AU4439" s="636"/>
      <c r="AV4439" s="636"/>
      <c r="AW4439" s="636"/>
      <c r="AX4439" s="8"/>
    </row>
    <row r="4440" spans="1:50" ht="14.1" hidden="1" customHeight="1" thickTop="1" x14ac:dyDescent="0.35">
      <c r="A4440" s="130" t="e">
        <v>#N/A</v>
      </c>
      <c r="B4440" s="130"/>
      <c r="C4440" s="130" t="e">
        <v>#N/A</v>
      </c>
      <c r="D4440" s="131" t="s">
        <v>6</v>
      </c>
      <c r="E4440" s="132" t="s">
        <v>455</v>
      </c>
      <c r="F4440" s="526" t="e">
        <v>#VALUE!</v>
      </c>
      <c r="G4440" s="133">
        <v>0</v>
      </c>
      <c r="H4440" s="132">
        <v>0</v>
      </c>
      <c r="I4440" s="134" t="s">
        <v>235</v>
      </c>
      <c r="J4440" s="134" t="s">
        <v>455</v>
      </c>
      <c r="K4440" s="458"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5" t="e">
        <v>#N/A</v>
      </c>
      <c r="AT4440" s="636" t="e">
        <v>#N/A</v>
      </c>
      <c r="AU4440" s="636"/>
      <c r="AV4440" s="636"/>
      <c r="AW4440" s="636"/>
      <c r="AX4440" s="8"/>
    </row>
    <row r="4441" spans="1:50" ht="14.1" hidden="1" customHeight="1" x14ac:dyDescent="0.35">
      <c r="A4441" s="440" t="e">
        <v>#N/A</v>
      </c>
      <c r="B4441" s="440">
        <v>0</v>
      </c>
      <c r="C4441" s="440" t="e">
        <v>#N/A</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2" t="s">
        <v>1427</v>
      </c>
      <c r="AR4441" s="97"/>
      <c r="AS4441" s="635"/>
      <c r="AT4441" s="636"/>
      <c r="AU4441" s="636"/>
      <c r="AV4441" s="636"/>
      <c r="AW4441" s="636"/>
      <c r="AX4441" s="8"/>
    </row>
    <row r="4442" spans="1:50" ht="14.1" hidden="1" customHeight="1" x14ac:dyDescent="0.35">
      <c r="A4442" s="440" t="e">
        <v>#N/A</v>
      </c>
      <c r="B4442" s="440">
        <v>0</v>
      </c>
      <c r="C4442" s="440" t="e">
        <v>#N/A</v>
      </c>
      <c r="D4442" s="440" t="s">
        <v>6</v>
      </c>
      <c r="E4442" s="147"/>
      <c r="F4442" s="525"/>
      <c r="G4442" s="148"/>
      <c r="H4442" s="147"/>
      <c r="I4442" s="145"/>
      <c r="J4442" s="145"/>
      <c r="K4442" s="460"/>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2" t="s">
        <v>1427</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455</v>
      </c>
      <c r="F4443" s="526" t="e">
        <v>#VALUE!</v>
      </c>
      <c r="G4443" s="133">
        <v>0</v>
      </c>
      <c r="H4443" s="132">
        <v>0</v>
      </c>
      <c r="I4443" s="134" t="s">
        <v>235</v>
      </c>
      <c r="J4443" s="134" t="s">
        <v>455</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1427</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1427</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455</v>
      </c>
      <c r="F4446" s="526" t="e">
        <v>#VALUE!</v>
      </c>
      <c r="G4446" s="133">
        <v>0</v>
      </c>
      <c r="H4446" s="132">
        <v>0</v>
      </c>
      <c r="I4446" s="134" t="s">
        <v>235</v>
      </c>
      <c r="J4446" s="134" t="s">
        <v>455</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1427</v>
      </c>
      <c r="AR4447" s="97"/>
      <c r="AS4447" s="635"/>
      <c r="AT4447" s="636"/>
      <c r="AU4447" s="636"/>
      <c r="AV4447" s="636"/>
      <c r="AW4447" s="636"/>
      <c r="AX4447" s="8"/>
    </row>
    <row r="4448" spans="1:50" ht="14.1" hidden="1" customHeight="1" thickBot="1" x14ac:dyDescent="0.4">
      <c r="A4448" s="441" t="e">
        <v>#N/A</v>
      </c>
      <c r="B4448" s="441">
        <v>0</v>
      </c>
      <c r="C4448" s="441" t="e">
        <v>#N/A</v>
      </c>
      <c r="D4448" s="441" t="s">
        <v>6</v>
      </c>
      <c r="E4448" s="168"/>
      <c r="F4448" s="527"/>
      <c r="G4448" s="169"/>
      <c r="H4448" s="168"/>
      <c r="I4448" s="166"/>
      <c r="J4448" s="166"/>
      <c r="K4448" s="461"/>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2" t="s">
        <v>1427</v>
      </c>
      <c r="AR4448" s="97"/>
      <c r="AS4448" s="635"/>
      <c r="AT4448" s="636"/>
      <c r="AU4448" s="636"/>
      <c r="AV4448" s="636"/>
      <c r="AW4448" s="636"/>
      <c r="AX4448" s="8"/>
    </row>
    <row r="4449" spans="1:50" ht="14.1" hidden="1" customHeight="1" thickTop="1" x14ac:dyDescent="0.35">
      <c r="A4449" s="230" t="e">
        <v>#N/A</v>
      </c>
      <c r="B4449" s="230"/>
      <c r="C4449" s="230" t="e">
        <v>#N/A</v>
      </c>
      <c r="D4449" s="230" t="s">
        <v>22</v>
      </c>
      <c r="E4449" s="231" t="s">
        <v>455</v>
      </c>
      <c r="F4449" s="532" t="e">
        <v>#VALUE!</v>
      </c>
      <c r="G4449" s="226">
        <v>0</v>
      </c>
      <c r="H4449" s="232">
        <v>0</v>
      </c>
      <c r="I4449" s="477" t="s">
        <v>589</v>
      </c>
      <c r="J4449" s="212" t="s">
        <v>455</v>
      </c>
      <c r="K4449" s="466"/>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5"/>
      <c r="AT4449" s="636"/>
      <c r="AU4449" s="636" t="e">
        <v>#N/A</v>
      </c>
      <c r="AV4449" s="636" t="e">
        <v>#N/A</v>
      </c>
      <c r="AW4449" s="636"/>
      <c r="AX4449" s="8"/>
    </row>
    <row r="4450" spans="1:50" ht="14.1" hidden="1" customHeight="1" x14ac:dyDescent="0.35">
      <c r="A4450" s="440" t="e">
        <v>#N/A</v>
      </c>
      <c r="B4450" s="440">
        <v>0</v>
      </c>
      <c r="C4450" s="440" t="e">
        <v>#N/A</v>
      </c>
      <c r="D4450" s="440" t="s">
        <v>22</v>
      </c>
      <c r="E4450" s="147"/>
      <c r="F4450" s="525"/>
      <c r="G4450" s="148"/>
      <c r="H4450" s="147"/>
      <c r="I4450" s="145"/>
      <c r="J4450" s="145"/>
      <c r="K4450" s="460"/>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1"/>
      <c r="AR4450" s="97"/>
      <c r="AS4450" s="635"/>
      <c r="AT4450" s="636"/>
      <c r="AU4450" s="636"/>
      <c r="AV4450" s="636"/>
      <c r="AW4450" s="636"/>
      <c r="AX4450" s="8"/>
    </row>
    <row r="4451" spans="1:50" ht="14.1" hidden="1" customHeight="1" x14ac:dyDescent="0.35">
      <c r="A4451" s="440" t="e">
        <v>#N/A</v>
      </c>
      <c r="B4451" s="440">
        <v>0</v>
      </c>
      <c r="C4451" s="440" t="e">
        <v>#N/A</v>
      </c>
      <c r="D4451" s="440" t="s">
        <v>22</v>
      </c>
      <c r="E4451" s="147"/>
      <c r="F4451" s="525"/>
      <c r="G4451" s="148"/>
      <c r="H4451" s="147"/>
      <c r="I4451" s="145"/>
      <c r="J4451" s="145"/>
      <c r="K4451" s="460"/>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2" t="s">
        <v>1427</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455</v>
      </c>
      <c r="F4452" s="526" t="e">
        <v>#VALUE!</v>
      </c>
      <c r="G4452" s="133">
        <v>0</v>
      </c>
      <c r="H4452" s="132">
        <v>0</v>
      </c>
      <c r="I4452" s="134" t="s">
        <v>305</v>
      </c>
      <c r="J4452" s="134" t="s">
        <v>455</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1427</v>
      </c>
      <c r="AR4453" s="97"/>
      <c r="AS4453" s="635"/>
      <c r="AT4453" s="636"/>
      <c r="AU4453" s="636"/>
      <c r="AV4453" s="636"/>
      <c r="AW4453" s="636"/>
      <c r="AX4453" s="8"/>
    </row>
    <row r="4454" spans="1:50" ht="14.1" hidden="1" customHeight="1" thickBot="1" x14ac:dyDescent="0.4">
      <c r="A4454" s="441" t="e">
        <v>#N/A</v>
      </c>
      <c r="B4454" s="441">
        <v>0</v>
      </c>
      <c r="C4454" s="441" t="e">
        <v>#N/A</v>
      </c>
      <c r="D4454" s="441" t="s">
        <v>6</v>
      </c>
      <c r="E4454" s="168"/>
      <c r="F4454" s="527"/>
      <c r="G4454" s="169"/>
      <c r="H4454" s="168"/>
      <c r="I4454" s="166"/>
      <c r="J4454" s="166"/>
      <c r="K4454" s="461"/>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2" t="s">
        <v>1427</v>
      </c>
      <c r="AR4454" s="97"/>
      <c r="AS4454" s="635"/>
      <c r="AT4454" s="636"/>
      <c r="AU4454" s="636"/>
      <c r="AV4454" s="636"/>
      <c r="AW4454" s="636"/>
      <c r="AX4454" s="8"/>
    </row>
    <row r="4455" spans="1:50" ht="14.1" hidden="1" customHeight="1" thickTop="1" x14ac:dyDescent="0.35">
      <c r="A4455" s="230" t="e">
        <v>#N/A</v>
      </c>
      <c r="B4455" s="230"/>
      <c r="C4455" s="230" t="e">
        <v>#N/A</v>
      </c>
      <c r="D4455" s="230" t="s">
        <v>22</v>
      </c>
      <c r="E4455" s="231" t="s">
        <v>455</v>
      </c>
      <c r="F4455" s="532" t="e">
        <v>#VALUE!</v>
      </c>
      <c r="G4455" s="226">
        <v>0</v>
      </c>
      <c r="H4455" s="232">
        <v>0</v>
      </c>
      <c r="I4455" s="455" t="s">
        <v>589</v>
      </c>
      <c r="J4455" s="212" t="s">
        <v>455</v>
      </c>
      <c r="K4455" s="466"/>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5"/>
      <c r="AT4455" s="636"/>
      <c r="AU4455" s="636" t="e">
        <v>#N/A</v>
      </c>
      <c r="AV4455" s="636" t="e">
        <v>#N/A</v>
      </c>
      <c r="AW4455" s="636"/>
      <c r="AX4455" s="8"/>
    </row>
    <row r="4456" spans="1:50" ht="14.1" hidden="1" customHeight="1" x14ac:dyDescent="0.35">
      <c r="A4456" s="440" t="e">
        <v>#N/A</v>
      </c>
      <c r="B4456" s="440">
        <v>0</v>
      </c>
      <c r="C4456" s="440" t="e">
        <v>#N/A</v>
      </c>
      <c r="D4456" s="440" t="s">
        <v>22</v>
      </c>
      <c r="E4456" s="147"/>
      <c r="F4456" s="525"/>
      <c r="G4456" s="148"/>
      <c r="H4456" s="147"/>
      <c r="I4456" s="145"/>
      <c r="J4456" s="145"/>
      <c r="K4456" s="460"/>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1"/>
      <c r="AR4456" s="97"/>
      <c r="AS4456" s="635"/>
      <c r="AT4456" s="636"/>
      <c r="AU4456" s="636"/>
      <c r="AV4456" s="636"/>
      <c r="AW4456" s="636"/>
      <c r="AX4456" s="8"/>
    </row>
    <row r="4457" spans="1:50" ht="14.1" hidden="1" customHeight="1" x14ac:dyDescent="0.35">
      <c r="A4457" s="440" t="e">
        <v>#N/A</v>
      </c>
      <c r="B4457" s="440">
        <v>0</v>
      </c>
      <c r="C4457" s="440" t="e">
        <v>#N/A</v>
      </c>
      <c r="D4457" s="440" t="s">
        <v>22</v>
      </c>
      <c r="E4457" s="147"/>
      <c r="F4457" s="525"/>
      <c r="G4457" s="148"/>
      <c r="H4457" s="147"/>
      <c r="I4457" s="145"/>
      <c r="J4457" s="145"/>
      <c r="K4457" s="460"/>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2" t="s">
        <v>1427</v>
      </c>
      <c r="AR4457" s="97"/>
      <c r="AS4457" s="635"/>
      <c r="AT4457" s="636"/>
      <c r="AU4457" s="636"/>
      <c r="AV4457" s="636"/>
      <c r="AW4457" s="636"/>
      <c r="AX4457" s="8"/>
    </row>
    <row r="4458" spans="1:50" ht="14.1" hidden="1" customHeight="1" x14ac:dyDescent="0.35">
      <c r="A4458" s="130" t="e">
        <v>#N/A</v>
      </c>
      <c r="B4458" s="130"/>
      <c r="C4458" s="130" t="e">
        <v>#N/A</v>
      </c>
      <c r="D4458" s="131" t="s">
        <v>6</v>
      </c>
      <c r="E4458" s="132" t="s">
        <v>455</v>
      </c>
      <c r="F4458" s="526" t="e">
        <v>#VALUE!</v>
      </c>
      <c r="G4458" s="133">
        <v>0</v>
      </c>
      <c r="H4458" s="132">
        <v>0</v>
      </c>
      <c r="I4458" s="134" t="s">
        <v>235</v>
      </c>
      <c r="J4458" s="134" t="s">
        <v>455</v>
      </c>
      <c r="K4458" s="458"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40" t="e">
        <v>#N/A</v>
      </c>
      <c r="B4459" s="440">
        <v>0</v>
      </c>
      <c r="C4459" s="440" t="e">
        <v>#N/A</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1427</v>
      </c>
      <c r="AR4459" s="97"/>
      <c r="AS4459" s="635"/>
      <c r="AT4459" s="636"/>
      <c r="AU4459" s="636"/>
      <c r="AV4459" s="636"/>
      <c r="AW4459" s="636"/>
      <c r="AX4459" s="8"/>
    </row>
    <row r="4460" spans="1:50" ht="14.1" hidden="1" customHeight="1" x14ac:dyDescent="0.35">
      <c r="A4460" s="440" t="e">
        <v>#N/A</v>
      </c>
      <c r="B4460" s="440">
        <v>0</v>
      </c>
      <c r="C4460" s="440" t="e">
        <v>#N/A</v>
      </c>
      <c r="D4460" s="440" t="s">
        <v>6</v>
      </c>
      <c r="E4460" s="147"/>
      <c r="F4460" s="525"/>
      <c r="G4460" s="148"/>
      <c r="H4460" s="147"/>
      <c r="I4460" s="145"/>
      <c r="J4460" s="145"/>
      <c r="K4460" s="460"/>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2" t="s">
        <v>1427</v>
      </c>
      <c r="AR4460" s="97"/>
      <c r="AS4460" s="635"/>
      <c r="AT4460" s="636"/>
      <c r="AU4460" s="636"/>
      <c r="AV4460" s="636"/>
      <c r="AW4460" s="636"/>
      <c r="AX4460" s="8"/>
    </row>
    <row r="4461" spans="1:50" ht="14.1" hidden="1" customHeight="1" x14ac:dyDescent="0.35">
      <c r="A4461" s="130" t="e">
        <v>#N/A</v>
      </c>
      <c r="B4461" s="130"/>
      <c r="C4461" s="130" t="e">
        <v>#N/A</v>
      </c>
      <c r="D4461" s="131" t="s">
        <v>6</v>
      </c>
      <c r="E4461" s="132" t="s">
        <v>455</v>
      </c>
      <c r="F4461" s="526" t="e">
        <v>#VALUE!</v>
      </c>
      <c r="G4461" s="133">
        <v>0</v>
      </c>
      <c r="H4461" s="132">
        <v>0</v>
      </c>
      <c r="I4461" s="134" t="s">
        <v>235</v>
      </c>
      <c r="J4461" s="134" t="s">
        <v>455</v>
      </c>
      <c r="K4461" s="458"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1427</v>
      </c>
      <c r="AR4462" s="97"/>
      <c r="AS4462" s="635"/>
      <c r="AT4462" s="636"/>
      <c r="AU4462" s="636"/>
      <c r="AV4462" s="636"/>
      <c r="AW4462" s="636"/>
      <c r="AX4462" s="8"/>
    </row>
    <row r="4463" spans="1:50" ht="14.1" hidden="1" customHeight="1" x14ac:dyDescent="0.35">
      <c r="A4463" s="440" t="e">
        <v>#N/A</v>
      </c>
      <c r="B4463" s="440">
        <v>0</v>
      </c>
      <c r="C4463" s="440" t="e">
        <v>#N/A</v>
      </c>
      <c r="D4463" s="440" t="s">
        <v>6</v>
      </c>
      <c r="E4463" s="147"/>
      <c r="F4463" s="525"/>
      <c r="G4463" s="148"/>
      <c r="H4463" s="147"/>
      <c r="I4463" s="145"/>
      <c r="J4463" s="145"/>
      <c r="K4463" s="460"/>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2" t="s">
        <v>1427</v>
      </c>
      <c r="AR4463" s="97"/>
      <c r="AS4463" s="635"/>
      <c r="AT4463" s="636"/>
      <c r="AU4463" s="636"/>
      <c r="AV4463" s="636"/>
      <c r="AW4463" s="636"/>
      <c r="AX4463" s="8"/>
    </row>
    <row r="4464" spans="1:50" ht="14.1" hidden="1" customHeight="1" x14ac:dyDescent="0.35">
      <c r="A4464" s="130" t="e">
        <v>#N/A</v>
      </c>
      <c r="B4464" s="130"/>
      <c r="C4464" s="130" t="e">
        <v>#N/A</v>
      </c>
      <c r="D4464" s="131" t="s">
        <v>6</v>
      </c>
      <c r="E4464" s="132" t="s">
        <v>455</v>
      </c>
      <c r="F4464" s="526" t="e">
        <v>#VALUE!</v>
      </c>
      <c r="G4464" s="133">
        <v>0</v>
      </c>
      <c r="H4464" s="132">
        <v>0</v>
      </c>
      <c r="I4464" s="134" t="s">
        <v>235</v>
      </c>
      <c r="J4464" s="134" t="s">
        <v>455</v>
      </c>
      <c r="K4464" s="458"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5" t="e">
        <v>#N/A</v>
      </c>
      <c r="AT4464" s="636" t="e">
        <v>#N/A</v>
      </c>
      <c r="AU4464" s="636"/>
      <c r="AV4464" s="636"/>
      <c r="AW4464" s="636"/>
      <c r="AX4464" s="8"/>
    </row>
    <row r="4465" spans="1:50" ht="14.1" hidden="1" customHeight="1" x14ac:dyDescent="0.35">
      <c r="A4465" s="440" t="e">
        <v>#N/A</v>
      </c>
      <c r="B4465" s="440">
        <v>0</v>
      </c>
      <c r="C4465" s="440" t="e">
        <v>#N/A</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1427</v>
      </c>
      <c r="AR4465" s="97"/>
      <c r="AS4465" s="635"/>
      <c r="AT4465" s="636"/>
      <c r="AU4465" s="636"/>
      <c r="AV4465" s="636"/>
      <c r="AW4465" s="636"/>
      <c r="AX4465" s="8"/>
    </row>
    <row r="4466" spans="1:50" ht="14.1" hidden="1" customHeight="1" x14ac:dyDescent="0.35">
      <c r="A4466" s="440" t="e">
        <v>#N/A</v>
      </c>
      <c r="B4466" s="440">
        <v>0</v>
      </c>
      <c r="C4466" s="440" t="e">
        <v>#N/A</v>
      </c>
      <c r="D4466" s="440" t="s">
        <v>6</v>
      </c>
      <c r="E4466" s="147"/>
      <c r="F4466" s="525"/>
      <c r="G4466" s="148"/>
      <c r="H4466" s="147"/>
      <c r="I4466" s="145"/>
      <c r="J4466" s="145"/>
      <c r="K4466" s="460"/>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1427</v>
      </c>
      <c r="AR4466" s="97"/>
      <c r="AS4466" s="635"/>
      <c r="AT4466" s="636"/>
      <c r="AU4466" s="636"/>
      <c r="AV4466" s="636"/>
      <c r="AW4466" s="636"/>
      <c r="AX4466" s="8"/>
    </row>
    <row r="4467" spans="1:50" ht="14.1" hidden="1" customHeight="1" x14ac:dyDescent="0.35">
      <c r="A4467" s="130" t="e">
        <v>#N/A</v>
      </c>
      <c r="B4467" s="130"/>
      <c r="C4467" s="130" t="e">
        <v>#N/A</v>
      </c>
      <c r="D4467" s="131" t="s">
        <v>6</v>
      </c>
      <c r="E4467" s="132" t="s">
        <v>455</v>
      </c>
      <c r="F4467" s="526" t="e">
        <v>#VALUE!</v>
      </c>
      <c r="G4467" s="133">
        <v>0</v>
      </c>
      <c r="H4467" s="132">
        <v>0</v>
      </c>
      <c r="I4467" s="134" t="s">
        <v>313</v>
      </c>
      <c r="J4467" s="134" t="s">
        <v>455</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2" t="s">
        <v>1427</v>
      </c>
      <c r="AR4468" s="97"/>
      <c r="AS4468" s="635"/>
      <c r="AT4468" s="636"/>
      <c r="AU4468" s="636"/>
      <c r="AV4468" s="636"/>
      <c r="AW4468" s="636"/>
      <c r="AX4468" s="8"/>
    </row>
    <row r="4469" spans="1:50" ht="14.1" hidden="1" customHeight="1" thickBot="1" x14ac:dyDescent="0.4">
      <c r="A4469" s="440" t="e">
        <v>#N/A</v>
      </c>
      <c r="B4469" s="440">
        <v>0</v>
      </c>
      <c r="C4469" s="440" t="e">
        <v>#N/A</v>
      </c>
      <c r="D4469" s="440" t="s">
        <v>6</v>
      </c>
      <c r="E4469" s="147"/>
      <c r="F4469" s="525"/>
      <c r="G4469" s="169"/>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1427</v>
      </c>
      <c r="AR4469" s="97"/>
      <c r="AS4469" s="635"/>
      <c r="AT4469" s="636"/>
      <c r="AU4469" s="636"/>
      <c r="AV4469" s="636"/>
      <c r="AW4469" s="636"/>
      <c r="AX4469" s="8"/>
    </row>
    <row r="4470" spans="1:50" ht="14.1" hidden="1" customHeight="1" thickTop="1" x14ac:dyDescent="0.35">
      <c r="A4470" s="230" t="s">
        <v>815</v>
      </c>
      <c r="B4470" s="230" t="s">
        <v>763</v>
      </c>
      <c r="C4470" s="230" t="s">
        <v>821</v>
      </c>
      <c r="D4470" s="230" t="s">
        <v>22</v>
      </c>
      <c r="E4470" s="231">
        <v>147</v>
      </c>
      <c r="F4470" s="532">
        <v>2.4500000000000002</v>
      </c>
      <c r="G4470" s="226">
        <v>0</v>
      </c>
      <c r="H4470" s="232">
        <v>0</v>
      </c>
      <c r="I4470" s="230" t="s">
        <v>166</v>
      </c>
      <c r="J4470" s="212" t="s">
        <v>1436</v>
      </c>
      <c r="K4470" s="466"/>
      <c r="L4470" s="233"/>
      <c r="M4470" s="234" t="s">
        <v>59</v>
      </c>
      <c r="N4470" s="235"/>
      <c r="O4470" s="235"/>
      <c r="P4470" s="162"/>
      <c r="Q4470" s="235"/>
      <c r="R4470" s="235"/>
      <c r="S4470" s="235"/>
      <c r="T4470" s="144">
        <v>0</v>
      </c>
      <c r="U4470" s="235"/>
      <c r="V4470" s="235"/>
      <c r="W4470" s="235"/>
      <c r="X4470" s="235"/>
      <c r="Y4470" s="235"/>
      <c r="Z4470" s="162"/>
      <c r="AA4470" s="235">
        <v>0</v>
      </c>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5"/>
      <c r="AT4470" s="636"/>
      <c r="AU4470" s="636">
        <v>1</v>
      </c>
      <c r="AV4470" s="636" t="s">
        <v>805</v>
      </c>
      <c r="AW4470" s="636"/>
      <c r="AX4470" s="8"/>
    </row>
    <row r="4471" spans="1:50" ht="14.1" hidden="1" customHeight="1" x14ac:dyDescent="0.35">
      <c r="A4471" s="440" t="s">
        <v>815</v>
      </c>
      <c r="B4471" s="440" t="s">
        <v>763</v>
      </c>
      <c r="C4471" s="440" t="s">
        <v>821</v>
      </c>
      <c r="D4471" s="440" t="s">
        <v>22</v>
      </c>
      <c r="E4471" s="147"/>
      <c r="F4471" s="525"/>
      <c r="G4471" s="148"/>
      <c r="H4471" s="147"/>
      <c r="I4471" s="145"/>
      <c r="J4471" s="145"/>
      <c r="K4471" s="460"/>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1"/>
      <c r="AR4471" s="97"/>
      <c r="AS4471" s="635"/>
      <c r="AT4471" s="636"/>
      <c r="AU4471" s="636"/>
      <c r="AV4471" s="636"/>
      <c r="AW4471" s="636"/>
      <c r="AX4471" s="8"/>
    </row>
    <row r="4472" spans="1:50" ht="14.1" hidden="1" customHeight="1" x14ac:dyDescent="0.35">
      <c r="A4472" s="440" t="s">
        <v>815</v>
      </c>
      <c r="B4472" s="440" t="s">
        <v>763</v>
      </c>
      <c r="C4472" s="440" t="s">
        <v>821</v>
      </c>
      <c r="D4472" s="440" t="s">
        <v>22</v>
      </c>
      <c r="E4472" s="147"/>
      <c r="F4472" s="525"/>
      <c r="G4472" s="148"/>
      <c r="H4472" s="147"/>
      <c r="I4472" s="145"/>
      <c r="J4472" s="145"/>
      <c r="K4472" s="460"/>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1427</v>
      </c>
      <c r="AR4472" s="97"/>
      <c r="AS4472" s="635"/>
      <c r="AT4472" s="636"/>
      <c r="AU4472" s="636"/>
      <c r="AV4472" s="636"/>
      <c r="AW4472" s="636"/>
      <c r="AX4472" s="8"/>
    </row>
    <row r="4473" spans="1:50" ht="14.1" hidden="1" customHeight="1" x14ac:dyDescent="0.35">
      <c r="A4473" s="250" t="s">
        <v>815</v>
      </c>
      <c r="B4473" s="250" t="s">
        <v>763</v>
      </c>
      <c r="C4473" s="250" t="s">
        <v>821</v>
      </c>
      <c r="D4473" s="251" t="s">
        <v>4</v>
      </c>
      <c r="E4473" s="252">
        <v>22</v>
      </c>
      <c r="F4473" s="537">
        <v>0.36666666666666664</v>
      </c>
      <c r="G4473" s="133">
        <v>0</v>
      </c>
      <c r="H4473" s="252">
        <v>0</v>
      </c>
      <c r="I4473" s="253" t="s">
        <v>865</v>
      </c>
      <c r="J4473" s="253" t="s">
        <v>804</v>
      </c>
      <c r="K4473" s="469"/>
      <c r="L4473" s="254" t="s">
        <v>1366</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0</v>
      </c>
      <c r="AH4473" s="256">
        <v>0</v>
      </c>
      <c r="AI4473" s="256">
        <v>0</v>
      </c>
      <c r="AJ4473" s="257"/>
      <c r="AK4473" s="256">
        <v>0</v>
      </c>
      <c r="AL4473" s="256"/>
      <c r="AM4473" s="256"/>
      <c r="AN4473" s="256"/>
      <c r="AO4473" s="256"/>
      <c r="AP4473" s="153">
        <v>0</v>
      </c>
      <c r="AQ4473" s="186">
        <v>0</v>
      </c>
      <c r="AR4473" s="96">
        <v>1</v>
      </c>
      <c r="AS4473" s="635"/>
      <c r="AT4473" s="636"/>
      <c r="AU4473" s="636"/>
      <c r="AV4473" s="636"/>
      <c r="AW4473" s="636"/>
      <c r="AX4473" s="8"/>
    </row>
    <row r="4474" spans="1:50" ht="14.1" hidden="1" customHeight="1" x14ac:dyDescent="0.35">
      <c r="A4474" s="440" t="s">
        <v>815</v>
      </c>
      <c r="B4474" s="440" t="s">
        <v>763</v>
      </c>
      <c r="C4474" s="440" t="s">
        <v>821</v>
      </c>
      <c r="D4474" s="440" t="s">
        <v>4</v>
      </c>
      <c r="E4474" s="147"/>
      <c r="F4474" s="525"/>
      <c r="G4474" s="148"/>
      <c r="H4474" s="147"/>
      <c r="I4474" s="145"/>
      <c r="J4474" s="145"/>
      <c r="K4474" s="460"/>
      <c r="L4474" s="146" t="s">
        <v>804</v>
      </c>
      <c r="M4474" s="149" t="s">
        <v>804</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1"/>
      <c r="AR4474" s="97"/>
      <c r="AS4474" s="635"/>
      <c r="AT4474" s="636"/>
      <c r="AU4474" s="636"/>
      <c r="AV4474" s="636"/>
      <c r="AW4474" s="636"/>
      <c r="AX4474" s="8"/>
    </row>
    <row r="4475" spans="1:50" ht="14.1" hidden="1" customHeight="1" x14ac:dyDescent="0.35">
      <c r="A4475" s="440" t="s">
        <v>815</v>
      </c>
      <c r="B4475" s="440" t="s">
        <v>763</v>
      </c>
      <c r="C4475" s="440" t="s">
        <v>821</v>
      </c>
      <c r="D4475" s="440" t="s">
        <v>4</v>
      </c>
      <c r="E4475" s="147"/>
      <c r="F4475" s="525"/>
      <c r="G4475" s="148"/>
      <c r="H4475" s="147"/>
      <c r="I4475" s="145"/>
      <c r="J4475" s="145"/>
      <c r="K4475" s="460"/>
      <c r="L4475" s="155" t="s">
        <v>1366</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2" t="s">
        <v>1427</v>
      </c>
      <c r="AR4475" s="97"/>
      <c r="AS4475" s="635"/>
      <c r="AT4475" s="636"/>
      <c r="AU4475" s="636"/>
      <c r="AV4475" s="636"/>
      <c r="AW4475" s="636"/>
      <c r="AX4475" s="8"/>
    </row>
    <row r="4476" spans="1:50" ht="14.1" hidden="1" customHeight="1" x14ac:dyDescent="0.35">
      <c r="A4476" s="130" t="s">
        <v>815</v>
      </c>
      <c r="B4476" s="331" t="s">
        <v>763</v>
      </c>
      <c r="C4476" s="130" t="s">
        <v>821</v>
      </c>
      <c r="D4476" s="131" t="s">
        <v>6</v>
      </c>
      <c r="E4476" s="132">
        <v>14</v>
      </c>
      <c r="F4476" s="526">
        <v>0.23333333333333334</v>
      </c>
      <c r="G4476" s="133">
        <v>0</v>
      </c>
      <c r="H4476" s="132">
        <v>0</v>
      </c>
      <c r="I4476" s="134" t="s">
        <v>309</v>
      </c>
      <c r="J4476" s="134" t="s">
        <v>1551</v>
      </c>
      <c r="K4476" s="458" t="s">
        <v>802</v>
      </c>
      <c r="L4476" s="158"/>
      <c r="M4476" s="159" t="s">
        <v>59</v>
      </c>
      <c r="N4476" s="161"/>
      <c r="O4476" s="161"/>
      <c r="P4476" s="162"/>
      <c r="Q4476" s="161"/>
      <c r="R4476" s="161"/>
      <c r="S4476" s="161"/>
      <c r="T4476" s="153">
        <v>0</v>
      </c>
      <c r="U4476" s="161">
        <v>0</v>
      </c>
      <c r="V4476" s="161">
        <v>0</v>
      </c>
      <c r="W4476" s="161">
        <v>0</v>
      </c>
      <c r="X4476" s="161">
        <v>0</v>
      </c>
      <c r="Y4476" s="161">
        <v>0</v>
      </c>
      <c r="Z4476" s="152"/>
      <c r="AA4476" s="161">
        <v>0</v>
      </c>
      <c r="AB4476" s="161">
        <v>0</v>
      </c>
      <c r="AC4476" s="161">
        <v>0</v>
      </c>
      <c r="AD4476" s="161">
        <v>0</v>
      </c>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5">
        <v>60</v>
      </c>
      <c r="AT4476" s="636">
        <v>25</v>
      </c>
      <c r="AU4476" s="636"/>
      <c r="AV4476" s="636"/>
      <c r="AW4476" s="636"/>
      <c r="AX4476" s="8"/>
    </row>
    <row r="4477" spans="1:50" ht="14.1" hidden="1" customHeight="1" x14ac:dyDescent="0.35">
      <c r="A4477" s="440" t="s">
        <v>815</v>
      </c>
      <c r="B4477" s="440" t="s">
        <v>763</v>
      </c>
      <c r="C4477" s="440" t="s">
        <v>821</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2" t="s">
        <v>1427</v>
      </c>
      <c r="AR4477" s="97"/>
      <c r="AS4477" s="635"/>
      <c r="AT4477" s="636"/>
      <c r="AU4477" s="636"/>
      <c r="AV4477" s="636"/>
      <c r="AW4477" s="636"/>
      <c r="AX4477" s="8"/>
    </row>
    <row r="4478" spans="1:50" ht="14.1" hidden="1" customHeight="1" thickBot="1" x14ac:dyDescent="0.4">
      <c r="A4478" s="441" t="s">
        <v>815</v>
      </c>
      <c r="B4478" s="441" t="s">
        <v>763</v>
      </c>
      <c r="C4478" s="441" t="s">
        <v>821</v>
      </c>
      <c r="D4478" s="441" t="s">
        <v>6</v>
      </c>
      <c r="E4478" s="168"/>
      <c r="F4478" s="527"/>
      <c r="G4478" s="169"/>
      <c r="H4478" s="168"/>
      <c r="I4478" s="166"/>
      <c r="J4478" s="166"/>
      <c r="K4478" s="461"/>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2" t="s">
        <v>1427</v>
      </c>
      <c r="AR4478" s="97"/>
      <c r="AS4478" s="635"/>
      <c r="AT4478" s="636"/>
      <c r="AU4478" s="636"/>
      <c r="AV4478" s="636"/>
      <c r="AW4478" s="636"/>
      <c r="AX4478" s="8"/>
    </row>
    <row r="4479" spans="1:50" ht="14.1" hidden="1" customHeight="1" thickTop="1" x14ac:dyDescent="0.35">
      <c r="A4479" s="230" t="s">
        <v>815</v>
      </c>
      <c r="B4479" s="230" t="s">
        <v>762</v>
      </c>
      <c r="C4479" s="230" t="s">
        <v>819</v>
      </c>
      <c r="D4479" s="230" t="s">
        <v>22</v>
      </c>
      <c r="E4479" s="231">
        <v>170</v>
      </c>
      <c r="F4479" s="532">
        <v>2.8333333333333335</v>
      </c>
      <c r="G4479" s="226">
        <v>0</v>
      </c>
      <c r="H4479" s="232">
        <v>0</v>
      </c>
      <c r="I4479" s="591" t="s">
        <v>589</v>
      </c>
      <c r="J4479" s="212" t="s">
        <v>1436</v>
      </c>
      <c r="K4479" s="466"/>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5"/>
      <c r="AT4479" s="636"/>
      <c r="AU4479" s="636">
        <v>8</v>
      </c>
      <c r="AV4479" s="636" t="s">
        <v>805</v>
      </c>
      <c r="AW4479" s="636"/>
      <c r="AX4479" s="8"/>
    </row>
    <row r="4480" spans="1:50" ht="14.1" hidden="1" customHeight="1" x14ac:dyDescent="0.35">
      <c r="A4480" s="440" t="s">
        <v>815</v>
      </c>
      <c r="B4480" s="440" t="s">
        <v>762</v>
      </c>
      <c r="C4480" s="440" t="s">
        <v>819</v>
      </c>
      <c r="D4480" s="440" t="s">
        <v>22</v>
      </c>
      <c r="E4480" s="147"/>
      <c r="F4480" s="525"/>
      <c r="G4480" s="148"/>
      <c r="H4480" s="147"/>
      <c r="I4480" s="145"/>
      <c r="J4480" s="145"/>
      <c r="K4480" s="460"/>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1"/>
      <c r="AR4480" s="97"/>
      <c r="AS4480" s="635"/>
      <c r="AT4480" s="636"/>
      <c r="AU4480" s="636"/>
      <c r="AV4480" s="636"/>
      <c r="AW4480" s="636"/>
      <c r="AX4480" s="8"/>
    </row>
    <row r="4481" spans="1:50" ht="14.1" hidden="1" customHeight="1" x14ac:dyDescent="0.35">
      <c r="A4481" s="440" t="s">
        <v>815</v>
      </c>
      <c r="B4481" s="440" t="s">
        <v>762</v>
      </c>
      <c r="C4481" s="440" t="s">
        <v>819</v>
      </c>
      <c r="D4481" s="440" t="s">
        <v>22</v>
      </c>
      <c r="E4481" s="147"/>
      <c r="F4481" s="525"/>
      <c r="G4481" s="148"/>
      <c r="H4481" s="147"/>
      <c r="I4481" s="145"/>
      <c r="J4481" s="145"/>
      <c r="K4481" s="460"/>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2" t="s">
        <v>1427</v>
      </c>
      <c r="AR4481" s="97"/>
      <c r="AS4481" s="635"/>
      <c r="AT4481" s="636"/>
      <c r="AU4481" s="636"/>
      <c r="AV4481" s="636"/>
      <c r="AW4481" s="636"/>
      <c r="AX4481" s="8"/>
    </row>
    <row r="4482" spans="1:50" ht="14.1" hidden="1" customHeight="1" x14ac:dyDescent="0.35">
      <c r="A4482" s="250" t="s">
        <v>815</v>
      </c>
      <c r="B4482" s="250" t="s">
        <v>762</v>
      </c>
      <c r="C4482" s="250" t="s">
        <v>819</v>
      </c>
      <c r="D4482" s="251" t="s">
        <v>4</v>
      </c>
      <c r="E4482" s="252">
        <v>46</v>
      </c>
      <c r="F4482" s="537">
        <v>0.76666666666666672</v>
      </c>
      <c r="G4482" s="133">
        <v>0</v>
      </c>
      <c r="H4482" s="252">
        <v>0</v>
      </c>
      <c r="I4482" s="253" t="s">
        <v>865</v>
      </c>
      <c r="J4482" s="253" t="s">
        <v>804</v>
      </c>
      <c r="K4482" s="469"/>
      <c r="L4482" s="254" t="s">
        <v>1366</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5"/>
      <c r="AT4482" s="636"/>
      <c r="AU4482" s="636"/>
      <c r="AV4482" s="636"/>
      <c r="AW4482" s="636"/>
      <c r="AX4482" s="8"/>
    </row>
    <row r="4483" spans="1:50" ht="14.1" hidden="1" customHeight="1" x14ac:dyDescent="0.35">
      <c r="A4483" s="440" t="s">
        <v>815</v>
      </c>
      <c r="B4483" s="440" t="s">
        <v>762</v>
      </c>
      <c r="C4483" s="440" t="s">
        <v>819</v>
      </c>
      <c r="D4483" s="440" t="s">
        <v>4</v>
      </c>
      <c r="E4483" s="147"/>
      <c r="F4483" s="525"/>
      <c r="G4483" s="148"/>
      <c r="H4483" s="147"/>
      <c r="I4483" s="145"/>
      <c r="J4483" s="145"/>
      <c r="K4483" s="460"/>
      <c r="L4483" s="146" t="s">
        <v>804</v>
      </c>
      <c r="M4483" s="149" t="s">
        <v>804</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1"/>
      <c r="AR4483" s="97"/>
      <c r="AS4483" s="635"/>
      <c r="AT4483" s="636"/>
      <c r="AU4483" s="636"/>
      <c r="AV4483" s="636"/>
      <c r="AW4483" s="636"/>
      <c r="AX4483" s="8"/>
    </row>
    <row r="4484" spans="1:50" ht="14.1" hidden="1" customHeight="1" x14ac:dyDescent="0.35">
      <c r="A4484" s="440" t="s">
        <v>815</v>
      </c>
      <c r="B4484" s="440" t="s">
        <v>762</v>
      </c>
      <c r="C4484" s="440" t="s">
        <v>819</v>
      </c>
      <c r="D4484" s="440" t="s">
        <v>4</v>
      </c>
      <c r="E4484" s="147"/>
      <c r="F4484" s="525"/>
      <c r="G4484" s="148"/>
      <c r="H4484" s="147"/>
      <c r="I4484" s="145"/>
      <c r="J4484" s="145"/>
      <c r="K4484" s="460"/>
      <c r="L4484" s="155" t="s">
        <v>1366</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2" t="s">
        <v>1427</v>
      </c>
      <c r="AR4484" s="97"/>
      <c r="AS4484" s="635"/>
      <c r="AT4484" s="636"/>
      <c r="AU4484" s="636"/>
      <c r="AV4484" s="636"/>
      <c r="AW4484" s="636"/>
      <c r="AX4484" s="8"/>
    </row>
    <row r="4485" spans="1:50" ht="14.1" hidden="1" customHeight="1" x14ac:dyDescent="0.35">
      <c r="A4485" s="130" t="s">
        <v>815</v>
      </c>
      <c r="B4485" s="331" t="s">
        <v>762</v>
      </c>
      <c r="C4485" s="130" t="s">
        <v>819</v>
      </c>
      <c r="D4485" s="131" t="s">
        <v>6</v>
      </c>
      <c r="E4485" s="132">
        <v>10</v>
      </c>
      <c r="F4485" s="526">
        <v>0.16666666666666666</v>
      </c>
      <c r="G4485" s="133">
        <v>0</v>
      </c>
      <c r="H4485" s="132">
        <v>0</v>
      </c>
      <c r="I4485" s="134" t="s">
        <v>306</v>
      </c>
      <c r="J4485" s="134" t="s">
        <v>1439</v>
      </c>
      <c r="K4485" s="458" t="s">
        <v>802</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5">
        <v>60</v>
      </c>
      <c r="AT4485" s="636">
        <v>25</v>
      </c>
      <c r="AU4485" s="636"/>
      <c r="AV4485" s="636"/>
      <c r="AW4485" s="636"/>
      <c r="AX4485" s="8"/>
    </row>
    <row r="4486" spans="1:50" ht="14.1" hidden="1" customHeight="1" x14ac:dyDescent="0.35">
      <c r="A4486" s="440" t="s">
        <v>815</v>
      </c>
      <c r="B4486" s="440" t="s">
        <v>762</v>
      </c>
      <c r="C4486" s="440" t="s">
        <v>819</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2" t="s">
        <v>1427</v>
      </c>
      <c r="AR4486" s="97"/>
      <c r="AS4486" s="635"/>
      <c r="AT4486" s="636"/>
      <c r="AU4486" s="636"/>
      <c r="AV4486" s="636"/>
      <c r="AW4486" s="636"/>
      <c r="AX4486" s="8"/>
    </row>
    <row r="4487" spans="1:50" ht="14.1" hidden="1" customHeight="1" thickBot="1" x14ac:dyDescent="0.4">
      <c r="A4487" s="441" t="s">
        <v>815</v>
      </c>
      <c r="B4487" s="441" t="s">
        <v>762</v>
      </c>
      <c r="C4487" s="441" t="s">
        <v>819</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2" t="s">
        <v>1427</v>
      </c>
      <c r="AR4487" s="97"/>
      <c r="AS4487" s="635"/>
      <c r="AT4487" s="636"/>
      <c r="AU4487" s="636"/>
      <c r="AV4487" s="636"/>
      <c r="AW4487" s="636"/>
      <c r="AX4487" s="8"/>
    </row>
    <row r="4488" spans="1:50" ht="14.1" hidden="1" customHeight="1" thickTop="1" x14ac:dyDescent="0.35">
      <c r="A4488" s="230" t="s">
        <v>815</v>
      </c>
      <c r="B4488" s="230" t="s">
        <v>759</v>
      </c>
      <c r="C4488" s="230" t="s">
        <v>1237</v>
      </c>
      <c r="D4488" s="230" t="s">
        <v>22</v>
      </c>
      <c r="E4488" s="231">
        <v>118</v>
      </c>
      <c r="F4488" s="532">
        <v>1.9666666666666666</v>
      </c>
      <c r="G4488" s="226">
        <v>0</v>
      </c>
      <c r="H4488" s="232">
        <v>0</v>
      </c>
      <c r="I4488" s="455" t="s">
        <v>589</v>
      </c>
      <c r="J4488" s="212" t="s">
        <v>1574</v>
      </c>
      <c r="K4488" s="466"/>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5"/>
      <c r="AT4488" s="636"/>
      <c r="AU4488" s="636">
        <v>1</v>
      </c>
      <c r="AV4488" s="636" t="s">
        <v>805</v>
      </c>
      <c r="AW4488" s="636"/>
      <c r="AX4488" s="8"/>
    </row>
    <row r="4489" spans="1:50" ht="14.1" hidden="1" customHeight="1" x14ac:dyDescent="0.35">
      <c r="A4489" s="440" t="s">
        <v>815</v>
      </c>
      <c r="B4489" s="440" t="s">
        <v>759</v>
      </c>
      <c r="C4489" s="440" t="s">
        <v>1237</v>
      </c>
      <c r="D4489" s="440" t="s">
        <v>22</v>
      </c>
      <c r="E4489" s="147"/>
      <c r="F4489" s="525"/>
      <c r="G4489" s="148"/>
      <c r="H4489" s="147"/>
      <c r="I4489" s="145"/>
      <c r="J4489" s="145"/>
      <c r="K4489" s="460"/>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1"/>
      <c r="AR4489" s="97"/>
      <c r="AS4489" s="635"/>
      <c r="AT4489" s="636"/>
      <c r="AU4489" s="636"/>
      <c r="AV4489" s="636"/>
      <c r="AW4489" s="636"/>
      <c r="AX4489" s="8"/>
    </row>
    <row r="4490" spans="1:50" ht="14.1" hidden="1" customHeight="1" x14ac:dyDescent="0.35">
      <c r="A4490" s="440" t="s">
        <v>815</v>
      </c>
      <c r="B4490" s="440" t="s">
        <v>759</v>
      </c>
      <c r="C4490" s="440" t="s">
        <v>1237</v>
      </c>
      <c r="D4490" s="440" t="s">
        <v>22</v>
      </c>
      <c r="E4490" s="147"/>
      <c r="F4490" s="525"/>
      <c r="G4490" s="148"/>
      <c r="H4490" s="147"/>
      <c r="I4490" s="145"/>
      <c r="J4490" s="145"/>
      <c r="K4490" s="460"/>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2" t="s">
        <v>1427</v>
      </c>
      <c r="AR4490" s="97"/>
      <c r="AS4490" s="635"/>
      <c r="AT4490" s="636"/>
      <c r="AU4490" s="636"/>
      <c r="AV4490" s="636"/>
      <c r="AW4490" s="636"/>
      <c r="AX4490" s="8"/>
    </row>
    <row r="4491" spans="1:50" ht="14.1" hidden="1" customHeight="1" x14ac:dyDescent="0.35">
      <c r="A4491" s="250" t="s">
        <v>815</v>
      </c>
      <c r="B4491" s="250" t="s">
        <v>759</v>
      </c>
      <c r="C4491" s="250" t="s">
        <v>1237</v>
      </c>
      <c r="D4491" s="251" t="s">
        <v>4</v>
      </c>
      <c r="E4491" s="252">
        <v>29</v>
      </c>
      <c r="F4491" s="537">
        <v>0.48333333333333334</v>
      </c>
      <c r="G4491" s="133">
        <v>0</v>
      </c>
      <c r="H4491" s="252">
        <v>0</v>
      </c>
      <c r="I4491" s="253" t="s">
        <v>455</v>
      </c>
      <c r="J4491" s="253" t="s">
        <v>804</v>
      </c>
      <c r="K4491" s="469"/>
      <c r="L4491" s="254" t="s">
        <v>1365</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5"/>
      <c r="AT4491" s="636"/>
      <c r="AU4491" s="636"/>
      <c r="AV4491" s="636"/>
      <c r="AW4491" s="636"/>
      <c r="AX4491" s="8"/>
    </row>
    <row r="4492" spans="1:50" ht="14.1" hidden="1" customHeight="1" x14ac:dyDescent="0.35">
      <c r="A4492" s="440" t="s">
        <v>815</v>
      </c>
      <c r="B4492" s="440" t="s">
        <v>759</v>
      </c>
      <c r="C4492" s="440" t="s">
        <v>1237</v>
      </c>
      <c r="D4492" s="440" t="s">
        <v>4</v>
      </c>
      <c r="E4492" s="147"/>
      <c r="F4492" s="525"/>
      <c r="G4492" s="148"/>
      <c r="H4492" s="147"/>
      <c r="I4492" s="145"/>
      <c r="J4492" s="145"/>
      <c r="K4492" s="460"/>
      <c r="L4492" s="146" t="s">
        <v>804</v>
      </c>
      <c r="M4492" s="149" t="s">
        <v>804</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1"/>
      <c r="AR4492" s="97"/>
      <c r="AS4492" s="635"/>
      <c r="AT4492" s="636"/>
      <c r="AU4492" s="636"/>
      <c r="AV4492" s="636"/>
      <c r="AW4492" s="636"/>
      <c r="AX4492" s="8"/>
    </row>
    <row r="4493" spans="1:50" ht="14.1" hidden="1" customHeight="1" x14ac:dyDescent="0.35">
      <c r="A4493" s="440" t="s">
        <v>815</v>
      </c>
      <c r="B4493" s="440" t="s">
        <v>759</v>
      </c>
      <c r="C4493" s="440" t="s">
        <v>1237</v>
      </c>
      <c r="D4493" s="440" t="s">
        <v>4</v>
      </c>
      <c r="E4493" s="147"/>
      <c r="F4493" s="525"/>
      <c r="G4493" s="148"/>
      <c r="H4493" s="147"/>
      <c r="I4493" s="145"/>
      <c r="J4493" s="145"/>
      <c r="K4493" s="460"/>
      <c r="L4493" s="155" t="s">
        <v>1365</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2" t="s">
        <v>1427</v>
      </c>
      <c r="AR4493" s="97"/>
      <c r="AS4493" s="635"/>
      <c r="AT4493" s="636"/>
      <c r="AU4493" s="636"/>
      <c r="AV4493" s="636"/>
      <c r="AW4493" s="636"/>
      <c r="AX4493" s="8"/>
    </row>
    <row r="4494" spans="1:50" ht="14.1" hidden="1" customHeight="1" x14ac:dyDescent="0.35">
      <c r="A4494" s="130" t="s">
        <v>815</v>
      </c>
      <c r="B4494" s="331" t="s">
        <v>759</v>
      </c>
      <c r="C4494" s="130" t="s">
        <v>1237</v>
      </c>
      <c r="D4494" s="131" t="s">
        <v>6</v>
      </c>
      <c r="E4494" s="132">
        <v>19</v>
      </c>
      <c r="F4494" s="526">
        <v>0.31666666666666665</v>
      </c>
      <c r="G4494" s="133">
        <v>0</v>
      </c>
      <c r="H4494" s="132">
        <v>0</v>
      </c>
      <c r="I4494" s="134" t="s">
        <v>305</v>
      </c>
      <c r="J4494" s="134" t="s">
        <v>1442</v>
      </c>
      <c r="K4494" s="458" t="s">
        <v>802</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5">
        <v>60</v>
      </c>
      <c r="AT4494" s="636">
        <v>25</v>
      </c>
      <c r="AU4494" s="636"/>
      <c r="AV4494" s="636"/>
      <c r="AW4494" s="636"/>
      <c r="AX4494" s="8"/>
    </row>
    <row r="4495" spans="1:50" ht="14.1" hidden="1" customHeight="1" x14ac:dyDescent="0.35">
      <c r="A4495" s="440" t="s">
        <v>815</v>
      </c>
      <c r="B4495" s="440" t="s">
        <v>759</v>
      </c>
      <c r="C4495" s="440" t="s">
        <v>1237</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2" t="s">
        <v>1427</v>
      </c>
      <c r="AR4495" s="97"/>
      <c r="AS4495" s="635"/>
      <c r="AT4495" s="636"/>
      <c r="AU4495" s="636"/>
      <c r="AV4495" s="636"/>
      <c r="AW4495" s="636"/>
      <c r="AX4495" s="8"/>
    </row>
    <row r="4496" spans="1:50" ht="14.1" hidden="1" customHeight="1" thickBot="1" x14ac:dyDescent="0.4">
      <c r="A4496" s="441" t="s">
        <v>815</v>
      </c>
      <c r="B4496" s="441" t="s">
        <v>759</v>
      </c>
      <c r="C4496" s="441" t="s">
        <v>1237</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2" t="s">
        <v>1427</v>
      </c>
      <c r="AR4496" s="97"/>
      <c r="AS4496" s="635"/>
      <c r="AT4496" s="636"/>
      <c r="AU4496" s="636"/>
      <c r="AV4496" s="636"/>
      <c r="AW4496" s="636"/>
      <c r="AX4496" s="8"/>
    </row>
    <row r="4497" spans="1:50" ht="14.1" hidden="1" customHeight="1" thickTop="1" x14ac:dyDescent="0.35">
      <c r="A4497" s="230" t="s">
        <v>815</v>
      </c>
      <c r="B4497" s="230" t="s">
        <v>758</v>
      </c>
      <c r="C4497" s="230" t="s">
        <v>1238</v>
      </c>
      <c r="D4497" s="230" t="s">
        <v>22</v>
      </c>
      <c r="E4497" s="231">
        <v>118</v>
      </c>
      <c r="F4497" s="532">
        <v>1.9666666666666666</v>
      </c>
      <c r="G4497" s="226">
        <v>0</v>
      </c>
      <c r="H4497" s="232">
        <v>0</v>
      </c>
      <c r="I4497" s="455" t="s">
        <v>589</v>
      </c>
      <c r="J4497" s="212" t="s">
        <v>1574</v>
      </c>
      <c r="K4497" s="466"/>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5"/>
      <c r="AT4497" s="636"/>
      <c r="AU4497" s="636">
        <v>1</v>
      </c>
      <c r="AV4497" s="636" t="s">
        <v>805</v>
      </c>
      <c r="AW4497" s="636"/>
      <c r="AX4497" s="8"/>
    </row>
    <row r="4498" spans="1:50" ht="14.1" hidden="1" customHeight="1" x14ac:dyDescent="0.35">
      <c r="A4498" s="440" t="s">
        <v>815</v>
      </c>
      <c r="B4498" s="440" t="s">
        <v>758</v>
      </c>
      <c r="C4498" s="440" t="s">
        <v>1238</v>
      </c>
      <c r="D4498" s="440" t="s">
        <v>22</v>
      </c>
      <c r="E4498" s="147"/>
      <c r="F4498" s="525"/>
      <c r="G4498" s="148"/>
      <c r="H4498" s="147"/>
      <c r="I4498" s="145"/>
      <c r="J4498" s="145"/>
      <c r="K4498" s="460"/>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1"/>
      <c r="AR4498" s="97"/>
      <c r="AS4498" s="635"/>
      <c r="AT4498" s="636"/>
      <c r="AU4498" s="636"/>
      <c r="AV4498" s="636"/>
      <c r="AW4498" s="636"/>
      <c r="AX4498" s="8"/>
    </row>
    <row r="4499" spans="1:50" ht="14.1" hidden="1" customHeight="1" x14ac:dyDescent="0.35">
      <c r="A4499" s="440" t="s">
        <v>815</v>
      </c>
      <c r="B4499" s="440" t="s">
        <v>758</v>
      </c>
      <c r="C4499" s="440" t="s">
        <v>1238</v>
      </c>
      <c r="D4499" s="440" t="s">
        <v>22</v>
      </c>
      <c r="E4499" s="147"/>
      <c r="F4499" s="525"/>
      <c r="G4499" s="148"/>
      <c r="H4499" s="147"/>
      <c r="I4499" s="145"/>
      <c r="J4499" s="145"/>
      <c r="K4499" s="460"/>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2" t="s">
        <v>1427</v>
      </c>
      <c r="AR4499" s="97"/>
      <c r="AS4499" s="635"/>
      <c r="AT4499" s="636"/>
      <c r="AU4499" s="636"/>
      <c r="AV4499" s="636"/>
      <c r="AW4499" s="636"/>
      <c r="AX4499" s="8"/>
    </row>
    <row r="4500" spans="1:50" ht="14.1" hidden="1" customHeight="1" x14ac:dyDescent="0.35">
      <c r="A4500" s="250" t="s">
        <v>815</v>
      </c>
      <c r="B4500" s="250" t="s">
        <v>758</v>
      </c>
      <c r="C4500" s="250" t="s">
        <v>1238</v>
      </c>
      <c r="D4500" s="251" t="s">
        <v>4</v>
      </c>
      <c r="E4500" s="252">
        <v>29</v>
      </c>
      <c r="F4500" s="537">
        <v>0.48333333333333334</v>
      </c>
      <c r="G4500" s="133">
        <v>0</v>
      </c>
      <c r="H4500" s="252">
        <v>0</v>
      </c>
      <c r="I4500" s="253" t="s">
        <v>865</v>
      </c>
      <c r="J4500" s="253" t="s">
        <v>804</v>
      </c>
      <c r="K4500" s="469"/>
      <c r="L4500" s="254" t="s">
        <v>1364</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40" t="s">
        <v>815</v>
      </c>
      <c r="B4501" s="440" t="s">
        <v>758</v>
      </c>
      <c r="C4501" s="440" t="s">
        <v>1238</v>
      </c>
      <c r="D4501" s="440" t="s">
        <v>4</v>
      </c>
      <c r="E4501" s="147"/>
      <c r="F4501" s="525"/>
      <c r="G4501" s="148"/>
      <c r="H4501" s="147"/>
      <c r="I4501" s="145"/>
      <c r="J4501" s="145"/>
      <c r="K4501" s="460"/>
      <c r="L4501" s="146" t="s">
        <v>804</v>
      </c>
      <c r="M4501" s="149" t="s">
        <v>804</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1"/>
      <c r="AR4501" s="97"/>
      <c r="AS4501" s="635"/>
      <c r="AT4501" s="636"/>
      <c r="AU4501" s="636"/>
      <c r="AV4501" s="636"/>
      <c r="AW4501" s="636"/>
      <c r="AX4501" s="8"/>
    </row>
    <row r="4502" spans="1:50" ht="14.1" hidden="1" customHeight="1" x14ac:dyDescent="0.35">
      <c r="A4502" s="440" t="s">
        <v>815</v>
      </c>
      <c r="B4502" s="440" t="s">
        <v>758</v>
      </c>
      <c r="C4502" s="440" t="s">
        <v>1238</v>
      </c>
      <c r="D4502" s="440" t="s">
        <v>4</v>
      </c>
      <c r="E4502" s="147"/>
      <c r="F4502" s="525"/>
      <c r="G4502" s="148"/>
      <c r="H4502" s="147"/>
      <c r="I4502" s="145"/>
      <c r="J4502" s="145"/>
      <c r="K4502" s="460"/>
      <c r="L4502" s="155" t="s">
        <v>1364</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2" t="s">
        <v>1427</v>
      </c>
      <c r="AR4502" s="97"/>
      <c r="AS4502" s="635"/>
      <c r="AT4502" s="636"/>
      <c r="AU4502" s="636"/>
      <c r="AV4502" s="636"/>
      <c r="AW4502" s="636"/>
      <c r="AX4502" s="8"/>
    </row>
    <row r="4503" spans="1:50" ht="14.1" hidden="1" customHeight="1" x14ac:dyDescent="0.35">
      <c r="A4503" s="130" t="s">
        <v>815</v>
      </c>
      <c r="B4503" s="331" t="s">
        <v>758</v>
      </c>
      <c r="C4503" s="130" t="s">
        <v>1238</v>
      </c>
      <c r="D4503" s="131" t="s">
        <v>6</v>
      </c>
      <c r="E4503" s="132">
        <v>19</v>
      </c>
      <c r="F4503" s="526">
        <v>0.31666666666666665</v>
      </c>
      <c r="G4503" s="133">
        <v>0</v>
      </c>
      <c r="H4503" s="132">
        <v>0</v>
      </c>
      <c r="I4503" s="134" t="s">
        <v>309</v>
      </c>
      <c r="J4503" s="134" t="s">
        <v>1442</v>
      </c>
      <c r="K4503" s="458" t="s">
        <v>802</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5">
        <v>60</v>
      </c>
      <c r="AT4503" s="636">
        <v>25</v>
      </c>
      <c r="AU4503" s="636"/>
      <c r="AV4503" s="636"/>
      <c r="AW4503" s="636"/>
      <c r="AX4503" s="8"/>
    </row>
    <row r="4504" spans="1:50" ht="14.1" hidden="1" customHeight="1" x14ac:dyDescent="0.35">
      <c r="A4504" s="440" t="s">
        <v>815</v>
      </c>
      <c r="B4504" s="440" t="s">
        <v>758</v>
      </c>
      <c r="C4504" s="440" t="s">
        <v>1238</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1427</v>
      </c>
      <c r="AR4504" s="97"/>
      <c r="AS4504" s="635"/>
      <c r="AT4504" s="636"/>
      <c r="AU4504" s="636"/>
      <c r="AV4504" s="636"/>
      <c r="AW4504" s="636"/>
      <c r="AX4504" s="8"/>
    </row>
    <row r="4505" spans="1:50" ht="14.1" hidden="1" customHeight="1" thickBot="1" x14ac:dyDescent="0.4">
      <c r="A4505" s="441" t="s">
        <v>815</v>
      </c>
      <c r="B4505" s="441" t="s">
        <v>758</v>
      </c>
      <c r="C4505" s="441" t="s">
        <v>1238</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1427</v>
      </c>
      <c r="AR4505" s="97"/>
      <c r="AS4505" s="635"/>
      <c r="AT4505" s="636"/>
      <c r="AU4505" s="636"/>
      <c r="AV4505" s="636"/>
      <c r="AW4505" s="636"/>
      <c r="AX4505" s="8"/>
    </row>
    <row r="4506" spans="1:50" ht="14.1" hidden="1" customHeight="1" thickTop="1" x14ac:dyDescent="0.35">
      <c r="A4506" s="230" t="s">
        <v>815</v>
      </c>
      <c r="B4506" s="230" t="s">
        <v>760</v>
      </c>
      <c r="C4506" s="230" t="s">
        <v>1239</v>
      </c>
      <c r="D4506" s="230" t="s">
        <v>22</v>
      </c>
      <c r="E4506" s="231">
        <v>118</v>
      </c>
      <c r="F4506" s="532">
        <v>1.9666666666666666</v>
      </c>
      <c r="G4506" s="226">
        <v>0</v>
      </c>
      <c r="H4506" s="232">
        <v>0</v>
      </c>
      <c r="I4506" s="455" t="s">
        <v>589</v>
      </c>
      <c r="J4506" s="212" t="s">
        <v>1574</v>
      </c>
      <c r="K4506" s="466"/>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5"/>
      <c r="AT4506" s="636"/>
      <c r="AU4506" s="636">
        <v>1</v>
      </c>
      <c r="AV4506" s="636" t="s">
        <v>805</v>
      </c>
      <c r="AW4506" s="636"/>
      <c r="AX4506" s="8"/>
    </row>
    <row r="4507" spans="1:50" ht="14.1" hidden="1" customHeight="1" x14ac:dyDescent="0.35">
      <c r="A4507" s="440" t="s">
        <v>815</v>
      </c>
      <c r="B4507" s="440" t="s">
        <v>760</v>
      </c>
      <c r="C4507" s="440" t="s">
        <v>1239</v>
      </c>
      <c r="D4507" s="440" t="s">
        <v>22</v>
      </c>
      <c r="E4507" s="147"/>
      <c r="F4507" s="525"/>
      <c r="G4507" s="148"/>
      <c r="H4507" s="147"/>
      <c r="I4507" s="145"/>
      <c r="J4507" s="145"/>
      <c r="K4507" s="460"/>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1"/>
      <c r="AR4507" s="97"/>
      <c r="AS4507" s="635"/>
      <c r="AT4507" s="636"/>
      <c r="AU4507" s="636"/>
      <c r="AV4507" s="636"/>
      <c r="AW4507" s="636"/>
      <c r="AX4507" s="8"/>
    </row>
    <row r="4508" spans="1:50" ht="14.1" hidden="1" customHeight="1" x14ac:dyDescent="0.35">
      <c r="A4508" s="440" t="s">
        <v>815</v>
      </c>
      <c r="B4508" s="440" t="s">
        <v>760</v>
      </c>
      <c r="C4508" s="440" t="s">
        <v>1239</v>
      </c>
      <c r="D4508" s="440" t="s">
        <v>22</v>
      </c>
      <c r="E4508" s="147"/>
      <c r="F4508" s="525"/>
      <c r="G4508" s="148"/>
      <c r="H4508" s="147"/>
      <c r="I4508" s="145"/>
      <c r="J4508" s="145"/>
      <c r="K4508" s="460"/>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2" t="s">
        <v>1427</v>
      </c>
      <c r="AR4508" s="97"/>
      <c r="AS4508" s="635"/>
      <c r="AT4508" s="636"/>
      <c r="AU4508" s="636"/>
      <c r="AV4508" s="636"/>
      <c r="AW4508" s="636"/>
      <c r="AX4508" s="8"/>
    </row>
    <row r="4509" spans="1:50" ht="14.1" hidden="1" customHeight="1" x14ac:dyDescent="0.35">
      <c r="A4509" s="250" t="s">
        <v>815</v>
      </c>
      <c r="B4509" s="250" t="s">
        <v>760</v>
      </c>
      <c r="C4509" s="250" t="s">
        <v>1239</v>
      </c>
      <c r="D4509" s="251" t="s">
        <v>4</v>
      </c>
      <c r="E4509" s="252">
        <v>29</v>
      </c>
      <c r="F4509" s="537">
        <v>0.48333333333333334</v>
      </c>
      <c r="G4509" s="133">
        <v>0</v>
      </c>
      <c r="H4509" s="252">
        <v>0</v>
      </c>
      <c r="I4509" s="253" t="s">
        <v>455</v>
      </c>
      <c r="J4509" s="253" t="s">
        <v>804</v>
      </c>
      <c r="K4509" s="469"/>
      <c r="L4509" s="254" t="s">
        <v>1365</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5"/>
      <c r="AT4509" s="636"/>
      <c r="AU4509" s="636"/>
      <c r="AV4509" s="636"/>
      <c r="AW4509" s="636"/>
      <c r="AX4509" s="8"/>
    </row>
    <row r="4510" spans="1:50" ht="14.1" hidden="1" customHeight="1" x14ac:dyDescent="0.35">
      <c r="A4510" s="440" t="s">
        <v>815</v>
      </c>
      <c r="B4510" s="440" t="s">
        <v>760</v>
      </c>
      <c r="C4510" s="440" t="s">
        <v>1239</v>
      </c>
      <c r="D4510" s="440" t="s">
        <v>4</v>
      </c>
      <c r="E4510" s="147"/>
      <c r="F4510" s="525"/>
      <c r="G4510" s="148"/>
      <c r="H4510" s="147"/>
      <c r="I4510" s="145"/>
      <c r="J4510" s="145"/>
      <c r="K4510" s="460"/>
      <c r="L4510" s="146" t="s">
        <v>804</v>
      </c>
      <c r="M4510" s="149" t="s">
        <v>804</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s">
        <v>815</v>
      </c>
      <c r="B4511" s="440" t="s">
        <v>760</v>
      </c>
      <c r="C4511" s="440" t="s">
        <v>1239</v>
      </c>
      <c r="D4511" s="440" t="s">
        <v>4</v>
      </c>
      <c r="E4511" s="147"/>
      <c r="F4511" s="525"/>
      <c r="G4511" s="148"/>
      <c r="H4511" s="147"/>
      <c r="I4511" s="145"/>
      <c r="J4511" s="145"/>
      <c r="K4511" s="460"/>
      <c r="L4511" s="155" t="s">
        <v>1365</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1427</v>
      </c>
      <c r="AR4511" s="97"/>
      <c r="AS4511" s="635"/>
      <c r="AT4511" s="636"/>
      <c r="AU4511" s="636"/>
      <c r="AV4511" s="636"/>
      <c r="AW4511" s="636"/>
      <c r="AX4511" s="8"/>
    </row>
    <row r="4512" spans="1:50" ht="14.1" hidden="1" customHeight="1" x14ac:dyDescent="0.35">
      <c r="A4512" s="130" t="s">
        <v>815</v>
      </c>
      <c r="B4512" s="331" t="s">
        <v>760</v>
      </c>
      <c r="C4512" s="130" t="s">
        <v>1239</v>
      </c>
      <c r="D4512" s="131" t="s">
        <v>6</v>
      </c>
      <c r="E4512" s="132">
        <v>19</v>
      </c>
      <c r="F4512" s="526">
        <v>0.31666666666666665</v>
      </c>
      <c r="G4512" s="133">
        <v>0</v>
      </c>
      <c r="H4512" s="132">
        <v>0</v>
      </c>
      <c r="I4512" s="134" t="s">
        <v>309</v>
      </c>
      <c r="J4512" s="134" t="s">
        <v>1442</v>
      </c>
      <c r="K4512" s="458" t="s">
        <v>802</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5">
        <v>60</v>
      </c>
      <c r="AT4512" s="636">
        <v>25</v>
      </c>
      <c r="AU4512" s="636"/>
      <c r="AV4512" s="636"/>
      <c r="AW4512" s="636"/>
      <c r="AX4512" s="8"/>
    </row>
    <row r="4513" spans="1:50" ht="14.1" hidden="1" customHeight="1" x14ac:dyDescent="0.35">
      <c r="A4513" s="440" t="s">
        <v>815</v>
      </c>
      <c r="B4513" s="440" t="s">
        <v>760</v>
      </c>
      <c r="C4513" s="440" t="s">
        <v>1239</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1427</v>
      </c>
      <c r="AR4513" s="97"/>
      <c r="AS4513" s="635"/>
      <c r="AT4513" s="636"/>
      <c r="AU4513" s="636"/>
      <c r="AV4513" s="636"/>
      <c r="AW4513" s="636"/>
      <c r="AX4513" s="8"/>
    </row>
    <row r="4514" spans="1:50" ht="14.1" hidden="1" customHeight="1" thickBot="1" x14ac:dyDescent="0.4">
      <c r="A4514" s="441" t="s">
        <v>815</v>
      </c>
      <c r="B4514" s="441" t="s">
        <v>760</v>
      </c>
      <c r="C4514" s="441" t="s">
        <v>1239</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1427</v>
      </c>
      <c r="AR4514" s="97"/>
      <c r="AS4514" s="635"/>
      <c r="AT4514" s="636"/>
      <c r="AU4514" s="636"/>
      <c r="AV4514" s="636"/>
      <c r="AW4514" s="636"/>
      <c r="AX4514" s="8"/>
    </row>
    <row r="4515" spans="1:50" ht="14.1" hidden="1" customHeight="1" thickTop="1" x14ac:dyDescent="0.35">
      <c r="A4515" s="230" t="s">
        <v>815</v>
      </c>
      <c r="B4515" s="230" t="s">
        <v>761</v>
      </c>
      <c r="C4515" s="230" t="s">
        <v>818</v>
      </c>
      <c r="D4515" s="230" t="s">
        <v>22</v>
      </c>
      <c r="E4515" s="231">
        <v>118</v>
      </c>
      <c r="F4515" s="532">
        <v>1.9666666666666666</v>
      </c>
      <c r="G4515" s="226">
        <v>0</v>
      </c>
      <c r="H4515" s="232">
        <v>0</v>
      </c>
      <c r="I4515" s="477" t="s">
        <v>589</v>
      </c>
      <c r="J4515" s="212" t="s">
        <v>1574</v>
      </c>
      <c r="K4515" s="466"/>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5"/>
      <c r="AT4515" s="636"/>
      <c r="AU4515" s="636">
        <v>1</v>
      </c>
      <c r="AV4515" s="636" t="s">
        <v>805</v>
      </c>
      <c r="AW4515" s="636"/>
      <c r="AX4515" s="8"/>
    </row>
    <row r="4516" spans="1:50" ht="14.1" hidden="1" customHeight="1" x14ac:dyDescent="0.35">
      <c r="A4516" s="440" t="s">
        <v>815</v>
      </c>
      <c r="B4516" s="440" t="s">
        <v>761</v>
      </c>
      <c r="C4516" s="440" t="s">
        <v>818</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815</v>
      </c>
      <c r="B4517" s="440" t="s">
        <v>761</v>
      </c>
      <c r="C4517" s="440" t="s">
        <v>818</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2" t="s">
        <v>1427</v>
      </c>
      <c r="AR4517" s="97"/>
      <c r="AS4517" s="635"/>
      <c r="AT4517" s="636"/>
      <c r="AU4517" s="636"/>
      <c r="AV4517" s="636"/>
      <c r="AW4517" s="636"/>
      <c r="AX4517" s="8"/>
    </row>
    <row r="4518" spans="1:50" ht="14.1" hidden="1" customHeight="1" x14ac:dyDescent="0.35">
      <c r="A4518" s="250" t="s">
        <v>815</v>
      </c>
      <c r="B4518" s="250" t="s">
        <v>761</v>
      </c>
      <c r="C4518" s="250" t="s">
        <v>818</v>
      </c>
      <c r="D4518" s="251" t="s">
        <v>4</v>
      </c>
      <c r="E4518" s="252">
        <v>26</v>
      </c>
      <c r="F4518" s="537">
        <v>0.43333333333333335</v>
      </c>
      <c r="G4518" s="133">
        <v>0</v>
      </c>
      <c r="H4518" s="252">
        <v>0</v>
      </c>
      <c r="I4518" s="253" t="s">
        <v>1450</v>
      </c>
      <c r="J4518" s="253" t="s">
        <v>804</v>
      </c>
      <c r="K4518" s="469"/>
      <c r="L4518" s="254" t="s">
        <v>1366</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5"/>
      <c r="AT4518" s="636"/>
      <c r="AU4518" s="636"/>
      <c r="AV4518" s="636"/>
      <c r="AW4518" s="636"/>
      <c r="AX4518" s="8"/>
    </row>
    <row r="4519" spans="1:50" ht="14.1" hidden="1" customHeight="1" x14ac:dyDescent="0.35">
      <c r="A4519" s="440" t="s">
        <v>815</v>
      </c>
      <c r="B4519" s="440" t="s">
        <v>761</v>
      </c>
      <c r="C4519" s="440" t="s">
        <v>818</v>
      </c>
      <c r="D4519" s="440" t="s">
        <v>4</v>
      </c>
      <c r="E4519" s="147"/>
      <c r="F4519" s="525"/>
      <c r="G4519" s="148"/>
      <c r="H4519" s="147"/>
      <c r="I4519" s="145"/>
      <c r="J4519" s="145"/>
      <c r="K4519" s="460"/>
      <c r="L4519" s="146" t="s">
        <v>804</v>
      </c>
      <c r="M4519" s="149" t="s">
        <v>804</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1"/>
      <c r="AR4519" s="97"/>
      <c r="AS4519" s="635"/>
      <c r="AT4519" s="636"/>
      <c r="AU4519" s="636"/>
      <c r="AV4519" s="636"/>
      <c r="AW4519" s="636"/>
      <c r="AX4519" s="8"/>
    </row>
    <row r="4520" spans="1:50" ht="14.1" hidden="1" customHeight="1" x14ac:dyDescent="0.35">
      <c r="A4520" s="440" t="s">
        <v>815</v>
      </c>
      <c r="B4520" s="440" t="s">
        <v>761</v>
      </c>
      <c r="C4520" s="440" t="s">
        <v>818</v>
      </c>
      <c r="D4520" s="440" t="s">
        <v>4</v>
      </c>
      <c r="E4520" s="147"/>
      <c r="F4520" s="525"/>
      <c r="G4520" s="148"/>
      <c r="H4520" s="147"/>
      <c r="I4520" s="145"/>
      <c r="J4520" s="145"/>
      <c r="K4520" s="460"/>
      <c r="L4520" s="155" t="s">
        <v>1366</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2" t="s">
        <v>1427</v>
      </c>
      <c r="AR4520" s="97"/>
      <c r="AS4520" s="635"/>
      <c r="AT4520" s="636"/>
      <c r="AU4520" s="636"/>
      <c r="AV4520" s="636"/>
      <c r="AW4520" s="636"/>
      <c r="AX4520" s="8"/>
    </row>
    <row r="4521" spans="1:50" ht="14.1" hidden="1" customHeight="1" x14ac:dyDescent="0.35">
      <c r="A4521" s="130" t="s">
        <v>815</v>
      </c>
      <c r="B4521" s="331" t="s">
        <v>761</v>
      </c>
      <c r="C4521" s="130" t="s">
        <v>818</v>
      </c>
      <c r="D4521" s="131" t="s">
        <v>6</v>
      </c>
      <c r="E4521" s="132">
        <v>15</v>
      </c>
      <c r="F4521" s="526">
        <v>0.25</v>
      </c>
      <c r="G4521" s="133">
        <v>0</v>
      </c>
      <c r="H4521" s="132">
        <v>0</v>
      </c>
      <c r="I4521" s="134" t="s">
        <v>309</v>
      </c>
      <c r="J4521" s="134" t="s">
        <v>1442</v>
      </c>
      <c r="K4521" s="458" t="s">
        <v>802</v>
      </c>
      <c r="L4521" s="158"/>
      <c r="M4521" s="159" t="s">
        <v>59</v>
      </c>
      <c r="N4521" s="160"/>
      <c r="O4521" s="160"/>
      <c r="P4521" s="645"/>
      <c r="Q4521" s="160"/>
      <c r="R4521" s="160"/>
      <c r="S4521" s="160"/>
      <c r="T4521" s="646">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5">
        <v>60</v>
      </c>
      <c r="AT4521" s="636">
        <v>25</v>
      </c>
      <c r="AU4521" s="636"/>
      <c r="AV4521" s="636"/>
      <c r="AW4521" s="636"/>
      <c r="AX4521" s="8"/>
    </row>
    <row r="4522" spans="1:50" ht="14.1" hidden="1" customHeight="1" x14ac:dyDescent="0.35">
      <c r="A4522" s="440" t="s">
        <v>815</v>
      </c>
      <c r="B4522" s="440" t="s">
        <v>761</v>
      </c>
      <c r="C4522" s="440" t="s">
        <v>818</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1427</v>
      </c>
      <c r="AR4522" s="97"/>
      <c r="AS4522" s="635"/>
      <c r="AT4522" s="636"/>
      <c r="AU4522" s="636"/>
      <c r="AV4522" s="636"/>
      <c r="AW4522" s="636"/>
      <c r="AX4522" s="8"/>
    </row>
    <row r="4523" spans="1:50" ht="14.1" hidden="1" customHeight="1" thickBot="1" x14ac:dyDescent="0.4">
      <c r="A4523" s="441" t="s">
        <v>815</v>
      </c>
      <c r="B4523" s="441" t="s">
        <v>761</v>
      </c>
      <c r="C4523" s="441" t="s">
        <v>818</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1427</v>
      </c>
      <c r="AR4523" s="97"/>
      <c r="AS4523" s="635"/>
      <c r="AT4523" s="636"/>
      <c r="AU4523" s="636"/>
      <c r="AV4523" s="636"/>
      <c r="AW4523" s="636"/>
      <c r="AX4523" s="8"/>
    </row>
    <row r="4524" spans="1:50" ht="14.1" hidden="1" customHeight="1" thickTop="1" x14ac:dyDescent="0.35">
      <c r="A4524" s="230" t="s">
        <v>815</v>
      </c>
      <c r="B4524" s="230" t="s">
        <v>756</v>
      </c>
      <c r="C4524" s="230" t="s">
        <v>817</v>
      </c>
      <c r="D4524" s="230" t="s">
        <v>22</v>
      </c>
      <c r="E4524" s="231">
        <v>246</v>
      </c>
      <c r="F4524" s="532">
        <v>4.0999999999999996</v>
      </c>
      <c r="G4524" s="226">
        <v>0</v>
      </c>
      <c r="H4524" s="232">
        <v>0</v>
      </c>
      <c r="I4524" s="455" t="s">
        <v>589</v>
      </c>
      <c r="J4524" s="212" t="s">
        <v>1436</v>
      </c>
      <c r="K4524" s="466"/>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5"/>
      <c r="AT4524" s="636"/>
      <c r="AU4524" s="636">
        <v>4</v>
      </c>
      <c r="AV4524" s="636" t="s">
        <v>805</v>
      </c>
      <c r="AW4524" s="636"/>
      <c r="AX4524" s="8"/>
    </row>
    <row r="4525" spans="1:50" ht="14.1" hidden="1" customHeight="1" x14ac:dyDescent="0.35">
      <c r="A4525" s="440" t="s">
        <v>815</v>
      </c>
      <c r="B4525" s="440" t="s">
        <v>756</v>
      </c>
      <c r="C4525" s="440" t="s">
        <v>817</v>
      </c>
      <c r="D4525" s="440" t="s">
        <v>22</v>
      </c>
      <c r="E4525" s="147"/>
      <c r="F4525" s="525"/>
      <c r="G4525" s="148"/>
      <c r="H4525" s="147"/>
      <c r="I4525" s="145"/>
      <c r="J4525" s="145"/>
      <c r="K4525" s="460"/>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1"/>
      <c r="AR4525" s="97"/>
      <c r="AS4525" s="635"/>
      <c r="AT4525" s="636"/>
      <c r="AU4525" s="636"/>
      <c r="AV4525" s="636"/>
      <c r="AW4525" s="636"/>
      <c r="AX4525" s="8"/>
    </row>
    <row r="4526" spans="1:50" ht="14.1" hidden="1" customHeight="1" x14ac:dyDescent="0.35">
      <c r="A4526" s="440" t="s">
        <v>815</v>
      </c>
      <c r="B4526" s="440" t="s">
        <v>756</v>
      </c>
      <c r="C4526" s="440" t="s">
        <v>817</v>
      </c>
      <c r="D4526" s="440" t="s">
        <v>22</v>
      </c>
      <c r="E4526" s="147"/>
      <c r="F4526" s="525"/>
      <c r="G4526" s="148"/>
      <c r="H4526" s="147"/>
      <c r="I4526" s="145"/>
      <c r="J4526" s="145"/>
      <c r="K4526" s="460"/>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1427</v>
      </c>
      <c r="AR4526" s="97"/>
      <c r="AS4526" s="635"/>
      <c r="AT4526" s="636"/>
      <c r="AU4526" s="636"/>
      <c r="AV4526" s="636"/>
      <c r="AW4526" s="636"/>
      <c r="AX4526" s="8"/>
    </row>
    <row r="4527" spans="1:50" ht="14.1" hidden="1" customHeight="1" x14ac:dyDescent="0.35">
      <c r="A4527" s="250" t="s">
        <v>815</v>
      </c>
      <c r="B4527" s="250" t="s">
        <v>756</v>
      </c>
      <c r="C4527" s="250" t="s">
        <v>817</v>
      </c>
      <c r="D4527" s="251" t="s">
        <v>4</v>
      </c>
      <c r="E4527" s="252">
        <v>32</v>
      </c>
      <c r="F4527" s="537">
        <v>0.53333333333333333</v>
      </c>
      <c r="G4527" s="133">
        <v>0</v>
      </c>
      <c r="H4527" s="252">
        <v>0</v>
      </c>
      <c r="I4527" s="253" t="s">
        <v>865</v>
      </c>
      <c r="J4527" s="253" t="s">
        <v>804</v>
      </c>
      <c r="K4527" s="469"/>
      <c r="L4527" s="254" t="s">
        <v>1365</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5"/>
      <c r="AT4527" s="636"/>
      <c r="AU4527" s="636"/>
      <c r="AV4527" s="636"/>
      <c r="AW4527" s="636"/>
      <c r="AX4527" s="8"/>
    </row>
    <row r="4528" spans="1:50" ht="14.1" hidden="1" customHeight="1" x14ac:dyDescent="0.35">
      <c r="A4528" s="440" t="s">
        <v>815</v>
      </c>
      <c r="B4528" s="440" t="s">
        <v>756</v>
      </c>
      <c r="C4528" s="440" t="s">
        <v>817</v>
      </c>
      <c r="D4528" s="440" t="s">
        <v>4</v>
      </c>
      <c r="E4528" s="147"/>
      <c r="F4528" s="525"/>
      <c r="G4528" s="148"/>
      <c r="H4528" s="147"/>
      <c r="I4528" s="145"/>
      <c r="J4528" s="145"/>
      <c r="K4528" s="460"/>
      <c r="L4528" s="146" t="s">
        <v>804</v>
      </c>
      <c r="M4528" s="149" t="s">
        <v>804</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1"/>
      <c r="AR4528" s="97"/>
      <c r="AS4528" s="635"/>
      <c r="AT4528" s="636"/>
      <c r="AU4528" s="636"/>
      <c r="AV4528" s="636"/>
      <c r="AW4528" s="636"/>
      <c r="AX4528" s="8"/>
    </row>
    <row r="4529" spans="1:50" ht="14.1" hidden="1" customHeight="1" x14ac:dyDescent="0.35">
      <c r="A4529" s="440" t="s">
        <v>815</v>
      </c>
      <c r="B4529" s="440" t="s">
        <v>756</v>
      </c>
      <c r="C4529" s="440" t="s">
        <v>817</v>
      </c>
      <c r="D4529" s="440" t="s">
        <v>4</v>
      </c>
      <c r="E4529" s="147"/>
      <c r="F4529" s="525"/>
      <c r="G4529" s="148"/>
      <c r="H4529" s="147"/>
      <c r="I4529" s="145"/>
      <c r="J4529" s="145"/>
      <c r="K4529" s="460"/>
      <c r="L4529" s="155" t="s">
        <v>1365</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2" t="s">
        <v>1427</v>
      </c>
      <c r="AR4529" s="97"/>
      <c r="AS4529" s="635"/>
      <c r="AT4529" s="636"/>
      <c r="AU4529" s="636"/>
      <c r="AV4529" s="636"/>
      <c r="AW4529" s="636"/>
      <c r="AX4529" s="8"/>
    </row>
    <row r="4530" spans="1:50" ht="14.1" hidden="1" customHeight="1" x14ac:dyDescent="0.35">
      <c r="A4530" s="130" t="s">
        <v>815</v>
      </c>
      <c r="B4530" s="331" t="s">
        <v>756</v>
      </c>
      <c r="C4530" s="130" t="s">
        <v>817</v>
      </c>
      <c r="D4530" s="131" t="s">
        <v>6</v>
      </c>
      <c r="E4530" s="132">
        <v>16</v>
      </c>
      <c r="F4530" s="526">
        <v>0.26666666666666666</v>
      </c>
      <c r="G4530" s="133">
        <v>0</v>
      </c>
      <c r="H4530" s="132">
        <v>0</v>
      </c>
      <c r="I4530" s="134" t="s">
        <v>307</v>
      </c>
      <c r="J4530" s="134" t="s">
        <v>1439</v>
      </c>
      <c r="K4530" s="458" t="s">
        <v>802</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5">
        <v>60</v>
      </c>
      <c r="AT4530" s="636">
        <v>25</v>
      </c>
      <c r="AU4530" s="636"/>
      <c r="AV4530" s="636"/>
      <c r="AW4530" s="636"/>
      <c r="AX4530" s="8"/>
    </row>
    <row r="4531" spans="1:50" ht="14.1" hidden="1" customHeight="1" x14ac:dyDescent="0.35">
      <c r="A4531" s="440" t="s">
        <v>815</v>
      </c>
      <c r="B4531" s="440" t="s">
        <v>756</v>
      </c>
      <c r="C4531" s="440" t="s">
        <v>817</v>
      </c>
      <c r="D4531" s="440" t="s">
        <v>6</v>
      </c>
      <c r="E4531" s="147"/>
      <c r="F4531" s="525"/>
      <c r="G4531" s="148"/>
      <c r="H4531" s="147"/>
      <c r="I4531" s="145"/>
      <c r="J4531" s="145"/>
      <c r="K4531" s="460"/>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2" t="s">
        <v>1427</v>
      </c>
      <c r="AR4531" s="97"/>
      <c r="AS4531" s="635"/>
      <c r="AT4531" s="636"/>
      <c r="AU4531" s="636"/>
      <c r="AV4531" s="636"/>
      <c r="AW4531" s="636"/>
      <c r="AX4531" s="8"/>
    </row>
    <row r="4532" spans="1:50" ht="14.1" hidden="1" customHeight="1" thickBot="1" x14ac:dyDescent="0.4">
      <c r="A4532" s="441" t="s">
        <v>815</v>
      </c>
      <c r="B4532" s="441" t="s">
        <v>756</v>
      </c>
      <c r="C4532" s="441" t="s">
        <v>817</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2" t="s">
        <v>1427</v>
      </c>
      <c r="AR4532" s="97"/>
      <c r="AS4532" s="635"/>
      <c r="AT4532" s="636"/>
      <c r="AU4532" s="636"/>
      <c r="AV4532" s="636"/>
      <c r="AW4532" s="636"/>
      <c r="AX4532" s="8"/>
    </row>
    <row r="4533" spans="1:50" ht="14.1" hidden="1" customHeight="1" thickTop="1" x14ac:dyDescent="0.35">
      <c r="A4533" s="230" t="s">
        <v>815</v>
      </c>
      <c r="B4533" s="230" t="s">
        <v>757</v>
      </c>
      <c r="C4533" s="230" t="s">
        <v>1240</v>
      </c>
      <c r="D4533" s="230" t="s">
        <v>22</v>
      </c>
      <c r="E4533" s="231">
        <v>220</v>
      </c>
      <c r="F4533" s="532">
        <v>3.6666666666666665</v>
      </c>
      <c r="G4533" s="226">
        <v>0</v>
      </c>
      <c r="H4533" s="232">
        <v>0</v>
      </c>
      <c r="I4533" s="455" t="s">
        <v>589</v>
      </c>
      <c r="J4533" s="212" t="s">
        <v>1436</v>
      </c>
      <c r="K4533" s="466"/>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5"/>
      <c r="AT4533" s="636"/>
      <c r="AU4533" s="636">
        <v>4</v>
      </c>
      <c r="AV4533" s="636" t="s">
        <v>805</v>
      </c>
      <c r="AW4533" s="636"/>
      <c r="AX4533" s="8"/>
    </row>
    <row r="4534" spans="1:50" ht="14.1" hidden="1" customHeight="1" x14ac:dyDescent="0.35">
      <c r="A4534" s="440" t="s">
        <v>815</v>
      </c>
      <c r="B4534" s="440" t="s">
        <v>757</v>
      </c>
      <c r="C4534" s="440" t="s">
        <v>1240</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815</v>
      </c>
      <c r="B4535" s="440" t="s">
        <v>757</v>
      </c>
      <c r="C4535" s="440" t="s">
        <v>1240</v>
      </c>
      <c r="D4535" s="440" t="s">
        <v>22</v>
      </c>
      <c r="E4535" s="147"/>
      <c r="F4535" s="525"/>
      <c r="G4535" s="148"/>
      <c r="H4535" s="147"/>
      <c r="I4535" s="145"/>
      <c r="J4535" s="145"/>
      <c r="K4535" s="460"/>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2" t="s">
        <v>1427</v>
      </c>
      <c r="AR4535" s="97"/>
      <c r="AS4535" s="635"/>
      <c r="AT4535" s="636"/>
      <c r="AU4535" s="636"/>
      <c r="AV4535" s="636"/>
      <c r="AW4535" s="636"/>
      <c r="AX4535" s="8"/>
    </row>
    <row r="4536" spans="1:50" ht="14.1" hidden="1" customHeight="1" x14ac:dyDescent="0.35">
      <c r="A4536" s="250" t="s">
        <v>815</v>
      </c>
      <c r="B4536" s="250" t="s">
        <v>757</v>
      </c>
      <c r="C4536" s="250" t="s">
        <v>1240</v>
      </c>
      <c r="D4536" s="251" t="s">
        <v>4</v>
      </c>
      <c r="E4536" s="252">
        <v>76</v>
      </c>
      <c r="F4536" s="537">
        <v>1.2666666666666666</v>
      </c>
      <c r="G4536" s="133">
        <v>0</v>
      </c>
      <c r="H4536" s="252">
        <v>0</v>
      </c>
      <c r="I4536" s="253" t="s">
        <v>865</v>
      </c>
      <c r="J4536" s="253" t="s">
        <v>804</v>
      </c>
      <c r="K4536" s="469"/>
      <c r="L4536" s="254" t="s">
        <v>1367</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40" t="s">
        <v>815</v>
      </c>
      <c r="B4537" s="440" t="s">
        <v>757</v>
      </c>
      <c r="C4537" s="440" t="s">
        <v>1240</v>
      </c>
      <c r="D4537" s="440" t="s">
        <v>4</v>
      </c>
      <c r="E4537" s="147"/>
      <c r="F4537" s="525"/>
      <c r="G4537" s="148"/>
      <c r="H4537" s="147"/>
      <c r="I4537" s="145"/>
      <c r="J4537" s="145"/>
      <c r="K4537" s="460"/>
      <c r="L4537" s="146" t="s">
        <v>804</v>
      </c>
      <c r="M4537" s="149" t="s">
        <v>804</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1"/>
      <c r="AR4537" s="97"/>
      <c r="AS4537" s="635"/>
      <c r="AT4537" s="636"/>
      <c r="AU4537" s="636"/>
      <c r="AV4537" s="636"/>
      <c r="AW4537" s="636"/>
      <c r="AX4537" s="8"/>
    </row>
    <row r="4538" spans="1:50" ht="14.1" hidden="1" customHeight="1" x14ac:dyDescent="0.35">
      <c r="A4538" s="440" t="s">
        <v>815</v>
      </c>
      <c r="B4538" s="440" t="s">
        <v>757</v>
      </c>
      <c r="C4538" s="440" t="s">
        <v>1240</v>
      </c>
      <c r="D4538" s="440" t="s">
        <v>4</v>
      </c>
      <c r="E4538" s="147"/>
      <c r="F4538" s="525"/>
      <c r="G4538" s="148"/>
      <c r="H4538" s="147"/>
      <c r="I4538" s="145"/>
      <c r="J4538" s="145"/>
      <c r="K4538" s="460"/>
      <c r="L4538" s="155" t="s">
        <v>1367</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1427</v>
      </c>
      <c r="AR4538" s="97"/>
      <c r="AS4538" s="635"/>
      <c r="AT4538" s="636"/>
      <c r="AU4538" s="636"/>
      <c r="AV4538" s="636"/>
      <c r="AW4538" s="636"/>
      <c r="AX4538" s="8"/>
    </row>
    <row r="4539" spans="1:50" ht="14.1" hidden="1" customHeight="1" x14ac:dyDescent="0.35">
      <c r="A4539" s="130" t="s">
        <v>815</v>
      </c>
      <c r="B4539" s="331" t="s">
        <v>757</v>
      </c>
      <c r="C4539" s="130" t="s">
        <v>1240</v>
      </c>
      <c r="D4539" s="131" t="s">
        <v>6</v>
      </c>
      <c r="E4539" s="132">
        <v>20</v>
      </c>
      <c r="F4539" s="526">
        <v>0.33333333333333331</v>
      </c>
      <c r="G4539" s="133">
        <v>0</v>
      </c>
      <c r="H4539" s="132">
        <v>0</v>
      </c>
      <c r="I4539" s="557" t="s">
        <v>315</v>
      </c>
      <c r="J4539" s="134" t="s">
        <v>1439</v>
      </c>
      <c r="K4539" s="458" t="s">
        <v>802</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40" t="s">
        <v>815</v>
      </c>
      <c r="B4540" s="440" t="s">
        <v>757</v>
      </c>
      <c r="C4540" s="440" t="s">
        <v>1240</v>
      </c>
      <c r="D4540" s="440" t="s">
        <v>6</v>
      </c>
      <c r="E4540" s="147"/>
      <c r="F4540" s="525"/>
      <c r="G4540" s="148"/>
      <c r="H4540" s="147"/>
      <c r="I4540" s="145"/>
      <c r="J4540" s="145"/>
      <c r="K4540" s="460"/>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2" t="s">
        <v>1427</v>
      </c>
      <c r="AR4540" s="97"/>
      <c r="AS4540" s="635"/>
      <c r="AT4540" s="636"/>
      <c r="AU4540" s="636"/>
      <c r="AV4540" s="636"/>
      <c r="AW4540" s="636"/>
      <c r="AX4540" s="8"/>
    </row>
    <row r="4541" spans="1:50" ht="14.1" hidden="1" customHeight="1" thickBot="1" x14ac:dyDescent="0.4">
      <c r="A4541" s="441" t="s">
        <v>815</v>
      </c>
      <c r="B4541" s="441" t="s">
        <v>757</v>
      </c>
      <c r="C4541" s="441" t="s">
        <v>1240</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2" t="s">
        <v>1427</v>
      </c>
      <c r="AR4541" s="97"/>
      <c r="AS4541" s="635"/>
      <c r="AT4541" s="636"/>
      <c r="AU4541" s="636"/>
      <c r="AV4541" s="636"/>
      <c r="AW4541" s="636"/>
      <c r="AX4541" s="8"/>
    </row>
    <row r="4542" spans="1:50" ht="14.1" hidden="1" customHeight="1" thickTop="1" x14ac:dyDescent="0.35">
      <c r="A4542" s="230" t="s">
        <v>815</v>
      </c>
      <c r="B4542" s="230" t="s">
        <v>767</v>
      </c>
      <c r="C4542" s="230" t="s">
        <v>820</v>
      </c>
      <c r="D4542" s="230" t="s">
        <v>22</v>
      </c>
      <c r="E4542" s="231">
        <v>170</v>
      </c>
      <c r="F4542" s="532">
        <v>2.8333333333333335</v>
      </c>
      <c r="G4542" s="226">
        <v>0</v>
      </c>
      <c r="H4542" s="232">
        <v>0</v>
      </c>
      <c r="I4542" s="455" t="s">
        <v>589</v>
      </c>
      <c r="J4542" s="212" t="s">
        <v>455</v>
      </c>
      <c r="K4542" s="466"/>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5"/>
      <c r="AT4542" s="636"/>
      <c r="AU4542" s="636">
        <v>8</v>
      </c>
      <c r="AV4542" s="636" t="s">
        <v>805</v>
      </c>
      <c r="AW4542" s="636"/>
      <c r="AX4542" s="8"/>
    </row>
    <row r="4543" spans="1:50" ht="14.1" hidden="1" customHeight="1" x14ac:dyDescent="0.35">
      <c r="A4543" s="440" t="s">
        <v>815</v>
      </c>
      <c r="B4543" s="440" t="s">
        <v>767</v>
      </c>
      <c r="C4543" s="440" t="s">
        <v>820</v>
      </c>
      <c r="D4543" s="440" t="s">
        <v>22</v>
      </c>
      <c r="E4543" s="147"/>
      <c r="F4543" s="525"/>
      <c r="G4543" s="148"/>
      <c r="H4543" s="147"/>
      <c r="I4543" s="145"/>
      <c r="J4543" s="145"/>
      <c r="K4543" s="460"/>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1"/>
      <c r="AR4543" s="97"/>
      <c r="AS4543" s="635"/>
      <c r="AT4543" s="636"/>
      <c r="AU4543" s="636"/>
      <c r="AV4543" s="636"/>
      <c r="AW4543" s="636"/>
      <c r="AX4543" s="8"/>
    </row>
    <row r="4544" spans="1:50" ht="14.1" hidden="1" customHeight="1" x14ac:dyDescent="0.35">
      <c r="A4544" s="440" t="s">
        <v>815</v>
      </c>
      <c r="B4544" s="440" t="s">
        <v>767</v>
      </c>
      <c r="C4544" s="440" t="s">
        <v>820</v>
      </c>
      <c r="D4544" s="440" t="s">
        <v>22</v>
      </c>
      <c r="E4544" s="147"/>
      <c r="F4544" s="525"/>
      <c r="G4544" s="148"/>
      <c r="H4544" s="147"/>
      <c r="I4544" s="145"/>
      <c r="J4544" s="145"/>
      <c r="K4544" s="460"/>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1427</v>
      </c>
      <c r="AR4544" s="97"/>
      <c r="AS4544" s="635"/>
      <c r="AT4544" s="636"/>
      <c r="AU4544" s="636"/>
      <c r="AV4544" s="636"/>
      <c r="AW4544" s="636"/>
      <c r="AX4544" s="8"/>
    </row>
    <row r="4545" spans="1:50" ht="14.1" hidden="1" customHeight="1" x14ac:dyDescent="0.35">
      <c r="A4545" s="250" t="s">
        <v>815</v>
      </c>
      <c r="B4545" s="250" t="s">
        <v>767</v>
      </c>
      <c r="C4545" s="250" t="s">
        <v>820</v>
      </c>
      <c r="D4545" s="251" t="s">
        <v>4</v>
      </c>
      <c r="E4545" s="252">
        <v>50</v>
      </c>
      <c r="F4545" s="537">
        <v>0.83333333333333337</v>
      </c>
      <c r="G4545" s="133">
        <v>0</v>
      </c>
      <c r="H4545" s="252">
        <v>0</v>
      </c>
      <c r="I4545" s="253" t="s">
        <v>865</v>
      </c>
      <c r="J4545" s="253" t="s">
        <v>804</v>
      </c>
      <c r="K4545" s="469"/>
      <c r="L4545" s="254" t="s">
        <v>1364</v>
      </c>
      <c r="M4545" s="255" t="s">
        <v>59</v>
      </c>
      <c r="N4545" s="256"/>
      <c r="O4545" s="256"/>
      <c r="P4545" s="257"/>
      <c r="Q4545" s="256"/>
      <c r="R4545" s="256"/>
      <c r="S4545" s="256"/>
      <c r="T4545" s="153">
        <v>0</v>
      </c>
      <c r="U4545" s="256">
        <v>0</v>
      </c>
      <c r="V4545" s="256">
        <v>0</v>
      </c>
      <c r="W4545" s="256">
        <v>0</v>
      </c>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5"/>
      <c r="AT4545" s="636"/>
      <c r="AU4545" s="636"/>
      <c r="AV4545" s="636"/>
      <c r="AW4545" s="636"/>
      <c r="AX4545" s="8"/>
    </row>
    <row r="4546" spans="1:50" ht="14.1" hidden="1" customHeight="1" x14ac:dyDescent="0.35">
      <c r="A4546" s="440" t="s">
        <v>815</v>
      </c>
      <c r="B4546" s="440" t="s">
        <v>767</v>
      </c>
      <c r="C4546" s="440" t="s">
        <v>820</v>
      </c>
      <c r="D4546" s="440" t="s">
        <v>4</v>
      </c>
      <c r="E4546" s="147"/>
      <c r="F4546" s="525"/>
      <c r="G4546" s="148"/>
      <c r="H4546" s="147"/>
      <c r="I4546" s="145"/>
      <c r="J4546" s="145"/>
      <c r="K4546" s="460"/>
      <c r="L4546" s="146" t="s">
        <v>804</v>
      </c>
      <c r="M4546" s="149" t="s">
        <v>804</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1"/>
      <c r="AR4546" s="97"/>
      <c r="AS4546" s="635"/>
      <c r="AT4546" s="636"/>
      <c r="AU4546" s="636"/>
      <c r="AV4546" s="636"/>
      <c r="AW4546" s="636"/>
      <c r="AX4546" s="8"/>
    </row>
    <row r="4547" spans="1:50" ht="14.1" hidden="1" customHeight="1" x14ac:dyDescent="0.35">
      <c r="A4547" s="440" t="s">
        <v>815</v>
      </c>
      <c r="B4547" s="440" t="s">
        <v>767</v>
      </c>
      <c r="C4547" s="440" t="s">
        <v>820</v>
      </c>
      <c r="D4547" s="440" t="s">
        <v>4</v>
      </c>
      <c r="E4547" s="147"/>
      <c r="F4547" s="525"/>
      <c r="G4547" s="148"/>
      <c r="H4547" s="147"/>
      <c r="I4547" s="145"/>
      <c r="J4547" s="145"/>
      <c r="K4547" s="460"/>
      <c r="L4547" s="155" t="s">
        <v>1364</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1427</v>
      </c>
      <c r="AR4547" s="97"/>
      <c r="AS4547" s="635"/>
      <c r="AT4547" s="636"/>
      <c r="AU4547" s="636"/>
      <c r="AV4547" s="636"/>
      <c r="AW4547" s="636"/>
      <c r="AX4547" s="8"/>
    </row>
    <row r="4548" spans="1:50" ht="14.1" hidden="1" customHeight="1" x14ac:dyDescent="0.35">
      <c r="A4548" s="130" t="s">
        <v>815</v>
      </c>
      <c r="B4548" s="331" t="s">
        <v>767</v>
      </c>
      <c r="C4548" s="130" t="s">
        <v>820</v>
      </c>
      <c r="D4548" s="131" t="s">
        <v>6</v>
      </c>
      <c r="E4548" s="132">
        <v>7</v>
      </c>
      <c r="F4548" s="526">
        <v>0.11666666666666667</v>
      </c>
      <c r="G4548" s="133">
        <v>0</v>
      </c>
      <c r="H4548" s="132">
        <v>0</v>
      </c>
      <c r="I4548" s="134" t="s">
        <v>312</v>
      </c>
      <c r="J4548" s="134" t="s">
        <v>1439</v>
      </c>
      <c r="K4548" s="458" t="s">
        <v>802</v>
      </c>
      <c r="L4548" s="158"/>
      <c r="M4548" s="159" t="s">
        <v>59</v>
      </c>
      <c r="N4548" s="161"/>
      <c r="O4548" s="161"/>
      <c r="P4548" s="162"/>
      <c r="Q4548" s="161"/>
      <c r="R4548" s="161"/>
      <c r="S4548" s="161"/>
      <c r="T4548" s="153">
        <v>0</v>
      </c>
      <c r="U4548" s="161">
        <v>0</v>
      </c>
      <c r="V4548" s="161">
        <v>0</v>
      </c>
      <c r="W4548" s="161">
        <v>0</v>
      </c>
      <c r="X4548" s="161">
        <v>0</v>
      </c>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1</v>
      </c>
      <c r="AS4548" s="635">
        <v>60</v>
      </c>
      <c r="AT4548" s="636">
        <v>25</v>
      </c>
      <c r="AU4548" s="636"/>
      <c r="AV4548" s="636"/>
      <c r="AW4548" s="636"/>
      <c r="AX4548" s="8"/>
    </row>
    <row r="4549" spans="1:50" ht="14.1" hidden="1" customHeight="1" x14ac:dyDescent="0.35">
      <c r="A4549" s="440" t="s">
        <v>815</v>
      </c>
      <c r="B4549" s="440" t="s">
        <v>767</v>
      </c>
      <c r="C4549" s="440" t="s">
        <v>820</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2" t="s">
        <v>1427</v>
      </c>
      <c r="AR4549" s="97"/>
      <c r="AS4549" s="635"/>
      <c r="AT4549" s="636"/>
      <c r="AU4549" s="636"/>
      <c r="AV4549" s="636"/>
      <c r="AW4549" s="636"/>
      <c r="AX4549" s="8"/>
    </row>
    <row r="4550" spans="1:50" ht="14.1" hidden="1" customHeight="1" thickBot="1" x14ac:dyDescent="0.4">
      <c r="A4550" s="441" t="s">
        <v>815</v>
      </c>
      <c r="B4550" s="441" t="s">
        <v>767</v>
      </c>
      <c r="C4550" s="441" t="s">
        <v>820</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2" t="s">
        <v>1427</v>
      </c>
      <c r="AR4550" s="97"/>
      <c r="AS4550" s="635"/>
      <c r="AT4550" s="636"/>
      <c r="AU4550" s="636"/>
      <c r="AV4550" s="636"/>
      <c r="AW4550" s="636"/>
      <c r="AX4550" s="8"/>
    </row>
    <row r="4551" spans="1:50" ht="14.1" hidden="1" customHeight="1" thickTop="1" x14ac:dyDescent="0.35">
      <c r="A4551" s="250" t="s">
        <v>815</v>
      </c>
      <c r="B4551" s="250" t="s">
        <v>755</v>
      </c>
      <c r="C4551" s="250" t="s">
        <v>816</v>
      </c>
      <c r="D4551" s="251" t="s">
        <v>4</v>
      </c>
      <c r="E4551" s="252">
        <v>46</v>
      </c>
      <c r="F4551" s="537">
        <v>0.76666666666666672</v>
      </c>
      <c r="G4551" s="133">
        <v>0</v>
      </c>
      <c r="H4551" s="252">
        <v>0</v>
      </c>
      <c r="I4551" s="253" t="s">
        <v>455</v>
      </c>
      <c r="J4551" s="253" t="s">
        <v>804</v>
      </c>
      <c r="K4551" s="469"/>
      <c r="L4551" s="254" t="s">
        <v>1365</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5"/>
      <c r="AT4551" s="636"/>
      <c r="AU4551" s="636"/>
      <c r="AV4551" s="636"/>
      <c r="AW4551" s="636"/>
      <c r="AX4551" s="8"/>
    </row>
    <row r="4552" spans="1:50" ht="14.1" hidden="1" customHeight="1" x14ac:dyDescent="0.35">
      <c r="A4552" s="440" t="s">
        <v>815</v>
      </c>
      <c r="B4552" s="440" t="s">
        <v>755</v>
      </c>
      <c r="C4552" s="440" t="s">
        <v>816</v>
      </c>
      <c r="D4552" s="440" t="s">
        <v>4</v>
      </c>
      <c r="E4552" s="147"/>
      <c r="F4552" s="525"/>
      <c r="G4552" s="148"/>
      <c r="H4552" s="147"/>
      <c r="I4552" s="145"/>
      <c r="J4552" s="145"/>
      <c r="K4552" s="460"/>
      <c r="L4552" s="146" t="s">
        <v>804</v>
      </c>
      <c r="M4552" s="149" t="s">
        <v>804</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hidden="1" customHeight="1" x14ac:dyDescent="0.35">
      <c r="A4553" s="440" t="s">
        <v>815</v>
      </c>
      <c r="B4553" s="440" t="s">
        <v>755</v>
      </c>
      <c r="C4553" s="440" t="s">
        <v>816</v>
      </c>
      <c r="D4553" s="440" t="s">
        <v>4</v>
      </c>
      <c r="E4553" s="147"/>
      <c r="F4553" s="525"/>
      <c r="G4553" s="148"/>
      <c r="H4553" s="147"/>
      <c r="I4553" s="145"/>
      <c r="J4553" s="145"/>
      <c r="K4553" s="460"/>
      <c r="L4553" s="155" t="s">
        <v>1365</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1427</v>
      </c>
      <c r="AR4553" s="97"/>
      <c r="AS4553" s="635"/>
      <c r="AT4553" s="636"/>
      <c r="AU4553" s="636"/>
      <c r="AV4553" s="636"/>
      <c r="AW4553" s="636"/>
      <c r="AX4553" s="8"/>
    </row>
    <row r="4554" spans="1:50" ht="14.1" hidden="1" customHeight="1" x14ac:dyDescent="0.35">
      <c r="A4554" s="130" t="s">
        <v>815</v>
      </c>
      <c r="B4554" s="331" t="s">
        <v>755</v>
      </c>
      <c r="C4554" s="130" t="s">
        <v>816</v>
      </c>
      <c r="D4554" s="131" t="s">
        <v>6</v>
      </c>
      <c r="E4554" s="132">
        <v>47</v>
      </c>
      <c r="F4554" s="526">
        <v>0.78333333333333333</v>
      </c>
      <c r="G4554" s="133">
        <v>0</v>
      </c>
      <c r="H4554" s="132">
        <v>0</v>
      </c>
      <c r="I4554" s="134" t="s">
        <v>306</v>
      </c>
      <c r="J4554" s="134" t="s">
        <v>1439</v>
      </c>
      <c r="K4554" s="458" t="s">
        <v>802</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5">
        <v>60</v>
      </c>
      <c r="AT4554" s="636">
        <v>25</v>
      </c>
      <c r="AU4554" s="636"/>
      <c r="AV4554" s="636"/>
      <c r="AW4554" s="636"/>
      <c r="AX4554" s="8"/>
    </row>
    <row r="4555" spans="1:50" ht="14.1" hidden="1" customHeight="1" x14ac:dyDescent="0.35">
      <c r="A4555" s="440" t="s">
        <v>815</v>
      </c>
      <c r="B4555" s="440" t="s">
        <v>755</v>
      </c>
      <c r="C4555" s="440" t="s">
        <v>816</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2" t="s">
        <v>1427</v>
      </c>
      <c r="AR4555" s="97"/>
      <c r="AS4555" s="635"/>
      <c r="AT4555" s="636"/>
      <c r="AU4555" s="636"/>
      <c r="AV4555" s="636"/>
      <c r="AW4555" s="636"/>
      <c r="AX4555" s="8"/>
    </row>
    <row r="4556" spans="1:50" ht="14.1" hidden="1" customHeight="1" thickBot="1" x14ac:dyDescent="0.4">
      <c r="A4556" s="441" t="s">
        <v>815</v>
      </c>
      <c r="B4556" s="441" t="s">
        <v>755</v>
      </c>
      <c r="C4556" s="441" t="s">
        <v>816</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2" t="s">
        <v>1427</v>
      </c>
      <c r="AR4556" s="97"/>
      <c r="AS4556" s="635"/>
      <c r="AT4556" s="636"/>
      <c r="AU4556" s="636"/>
      <c r="AV4556" s="636"/>
      <c r="AW4556" s="636"/>
      <c r="AX4556" s="8"/>
    </row>
    <row r="4557" spans="1:50" ht="14.1" hidden="1" customHeight="1" thickTop="1" x14ac:dyDescent="0.35">
      <c r="A4557" s="230" t="s">
        <v>863</v>
      </c>
      <c r="B4557" s="230" t="s">
        <v>1241</v>
      </c>
      <c r="C4557" s="230" t="s">
        <v>1048</v>
      </c>
      <c r="D4557" s="230" t="s">
        <v>22</v>
      </c>
      <c r="E4557" s="231">
        <v>240</v>
      </c>
      <c r="F4557" s="532">
        <v>4</v>
      </c>
      <c r="G4557" s="226">
        <v>0</v>
      </c>
      <c r="H4557" s="232">
        <v>0</v>
      </c>
      <c r="I4557" s="230" t="s">
        <v>164</v>
      </c>
      <c r="J4557" s="212" t="s">
        <v>1436</v>
      </c>
      <c r="K4557" s="466"/>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5"/>
      <c r="AT4557" s="636"/>
      <c r="AU4557" s="636">
        <v>4</v>
      </c>
      <c r="AV4557" s="636" t="s">
        <v>805</v>
      </c>
      <c r="AW4557" s="636"/>
      <c r="AX4557" s="8"/>
    </row>
    <row r="4558" spans="1:50" ht="14.1" hidden="1" customHeight="1" x14ac:dyDescent="0.35">
      <c r="A4558" s="440" t="s">
        <v>863</v>
      </c>
      <c r="B4558" s="440" t="s">
        <v>1241</v>
      </c>
      <c r="C4558" s="440" t="s">
        <v>1048</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863</v>
      </c>
      <c r="B4559" s="440" t="s">
        <v>1241</v>
      </c>
      <c r="C4559" s="440" t="s">
        <v>1048</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1427</v>
      </c>
      <c r="AR4559" s="97"/>
      <c r="AS4559" s="635"/>
      <c r="AT4559" s="636"/>
      <c r="AU4559" s="636"/>
      <c r="AV4559" s="636"/>
      <c r="AW4559" s="636"/>
      <c r="AX4559" s="8"/>
    </row>
    <row r="4560" spans="1:50" ht="14.1" hidden="1" customHeight="1" x14ac:dyDescent="0.35">
      <c r="A4560" s="250" t="s">
        <v>863</v>
      </c>
      <c r="B4560" s="250" t="s">
        <v>1241</v>
      </c>
      <c r="C4560" s="250" t="s">
        <v>1048</v>
      </c>
      <c r="D4560" s="251" t="s">
        <v>4</v>
      </c>
      <c r="E4560" s="252">
        <v>40</v>
      </c>
      <c r="F4560" s="537">
        <v>0.66666666666666663</v>
      </c>
      <c r="G4560" s="133">
        <v>0</v>
      </c>
      <c r="H4560" s="252">
        <v>0</v>
      </c>
      <c r="I4560" s="253" t="s">
        <v>1414</v>
      </c>
      <c r="J4560" s="253" t="s">
        <v>804</v>
      </c>
      <c r="K4560" s="469"/>
      <c r="L4560" s="254" t="s">
        <v>1370</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863</v>
      </c>
      <c r="B4561" s="440" t="s">
        <v>1241</v>
      </c>
      <c r="C4561" s="440" t="s">
        <v>1048</v>
      </c>
      <c r="D4561" s="440" t="s">
        <v>4</v>
      </c>
      <c r="E4561" s="147"/>
      <c r="F4561" s="525"/>
      <c r="G4561" s="148"/>
      <c r="H4561" s="147"/>
      <c r="I4561" s="145"/>
      <c r="J4561" s="145"/>
      <c r="K4561" s="460"/>
      <c r="L4561" s="146" t="s">
        <v>804</v>
      </c>
      <c r="M4561" s="149" t="s">
        <v>804</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863</v>
      </c>
      <c r="B4562" s="440" t="s">
        <v>1241</v>
      </c>
      <c r="C4562" s="440" t="s">
        <v>1048</v>
      </c>
      <c r="D4562" s="440" t="s">
        <v>4</v>
      </c>
      <c r="E4562" s="147"/>
      <c r="F4562" s="525"/>
      <c r="G4562" s="148"/>
      <c r="H4562" s="147"/>
      <c r="I4562" s="145"/>
      <c r="J4562" s="145"/>
      <c r="K4562" s="460"/>
      <c r="L4562" s="155" t="s">
        <v>1370</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1427</v>
      </c>
      <c r="AR4562" s="97"/>
      <c r="AS4562" s="635"/>
      <c r="AT4562" s="636"/>
      <c r="AU4562" s="636"/>
      <c r="AV4562" s="636"/>
      <c r="AW4562" s="636"/>
      <c r="AX4562" s="8"/>
    </row>
    <row r="4563" spans="1:50" ht="14.1" hidden="1" customHeight="1" x14ac:dyDescent="0.35">
      <c r="A4563" s="130" t="s">
        <v>863</v>
      </c>
      <c r="B4563" s="331" t="s">
        <v>1241</v>
      </c>
      <c r="C4563" s="130" t="s">
        <v>1048</v>
      </c>
      <c r="D4563" s="131" t="s">
        <v>6</v>
      </c>
      <c r="E4563" s="132">
        <v>46</v>
      </c>
      <c r="F4563" s="526">
        <v>0.76666666666666672</v>
      </c>
      <c r="G4563" s="133">
        <v>0</v>
      </c>
      <c r="H4563" s="132">
        <v>0</v>
      </c>
      <c r="I4563" s="134" t="s">
        <v>312</v>
      </c>
      <c r="J4563" s="134" t="s">
        <v>1443</v>
      </c>
      <c r="K4563" s="458" t="s">
        <v>802</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5">
        <v>60</v>
      </c>
      <c r="AT4563" s="636">
        <v>15</v>
      </c>
      <c r="AU4563" s="636"/>
      <c r="AV4563" s="636"/>
      <c r="AW4563" s="636"/>
      <c r="AX4563" s="8"/>
    </row>
    <row r="4564" spans="1:50" ht="14.1" hidden="1" customHeight="1" x14ac:dyDescent="0.35">
      <c r="A4564" s="440" t="s">
        <v>863</v>
      </c>
      <c r="B4564" s="440" t="s">
        <v>1241</v>
      </c>
      <c r="C4564" s="440" t="s">
        <v>1048</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1427</v>
      </c>
      <c r="AR4564" s="97"/>
      <c r="AS4564" s="635"/>
      <c r="AT4564" s="636"/>
      <c r="AU4564" s="636"/>
      <c r="AV4564" s="636"/>
      <c r="AW4564" s="636"/>
      <c r="AX4564" s="8"/>
    </row>
    <row r="4565" spans="1:50" ht="14.1" hidden="1" customHeight="1" thickBot="1" x14ac:dyDescent="0.4">
      <c r="A4565" s="442" t="s">
        <v>863</v>
      </c>
      <c r="B4565" s="442" t="s">
        <v>1241</v>
      </c>
      <c r="C4565" s="442" t="s">
        <v>1048</v>
      </c>
      <c r="D4565" s="442" t="s">
        <v>6</v>
      </c>
      <c r="E4565" s="203"/>
      <c r="F4565" s="530"/>
      <c r="G4565" s="169"/>
      <c r="H4565" s="203"/>
      <c r="I4565" s="201"/>
      <c r="J4565" s="201"/>
      <c r="K4565" s="464"/>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2" t="s">
        <v>1427</v>
      </c>
      <c r="AR4565" s="97"/>
      <c r="AS4565" s="635"/>
      <c r="AT4565" s="636"/>
      <c r="AU4565" s="636"/>
      <c r="AV4565" s="636"/>
      <c r="AW4565" s="636"/>
      <c r="AX4565" s="8"/>
    </row>
    <row r="4566" spans="1:50" ht="14.1" hidden="1" customHeight="1" thickTop="1" x14ac:dyDescent="0.35">
      <c r="A4566" s="230" t="s">
        <v>863</v>
      </c>
      <c r="B4566" s="230" t="s">
        <v>985</v>
      </c>
      <c r="C4566" s="230" t="s">
        <v>1394</v>
      </c>
      <c r="D4566" s="230" t="s">
        <v>22</v>
      </c>
      <c r="E4566" s="231">
        <v>240</v>
      </c>
      <c r="F4566" s="532">
        <v>4</v>
      </c>
      <c r="G4566" s="226">
        <v>0</v>
      </c>
      <c r="H4566" s="232">
        <v>0</v>
      </c>
      <c r="I4566" s="455" t="s">
        <v>589</v>
      </c>
      <c r="J4566" s="212" t="s">
        <v>1436</v>
      </c>
      <c r="K4566" s="466"/>
      <c r="L4566" s="233"/>
      <c r="M4566" s="234" t="s">
        <v>59</v>
      </c>
      <c r="N4566" s="235"/>
      <c r="O4566" s="235"/>
      <c r="P4566" s="162"/>
      <c r="Q4566" s="235"/>
      <c r="R4566" s="235"/>
      <c r="S4566" s="235"/>
      <c r="T4566" s="144">
        <v>0</v>
      </c>
      <c r="U4566" s="235">
        <v>0</v>
      </c>
      <c r="V4566" s="235">
        <v>0</v>
      </c>
      <c r="W4566" s="235"/>
      <c r="X4566" s="235"/>
      <c r="Y4566" s="235"/>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5"/>
      <c r="AT4566" s="636"/>
      <c r="AU4566" s="636">
        <v>4</v>
      </c>
      <c r="AV4566" s="636" t="s">
        <v>805</v>
      </c>
      <c r="AW4566" s="636"/>
      <c r="AX4566" s="8"/>
    </row>
    <row r="4567" spans="1:50" ht="14.1" hidden="1" customHeight="1" x14ac:dyDescent="0.35">
      <c r="A4567" s="440" t="s">
        <v>863</v>
      </c>
      <c r="B4567" s="440" t="s">
        <v>985</v>
      </c>
      <c r="C4567" s="440" t="s">
        <v>1394</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thickBot="1" x14ac:dyDescent="0.4">
      <c r="A4568" s="440" t="s">
        <v>863</v>
      </c>
      <c r="B4568" s="440" t="s">
        <v>985</v>
      </c>
      <c r="C4568" s="440" t="s">
        <v>1394</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2" t="s">
        <v>1427</v>
      </c>
      <c r="AR4568" s="97"/>
      <c r="AS4568" s="635"/>
      <c r="AT4568" s="636"/>
      <c r="AU4568" s="636"/>
      <c r="AV4568" s="636"/>
      <c r="AW4568" s="636"/>
      <c r="AX4568" s="8"/>
    </row>
    <row r="4569" spans="1:50" ht="14.1" hidden="1" customHeight="1" thickTop="1" x14ac:dyDescent="0.35">
      <c r="A4569" s="250" t="s">
        <v>863</v>
      </c>
      <c r="B4569" s="250" t="s">
        <v>985</v>
      </c>
      <c r="C4569" s="250" t="s">
        <v>1394</v>
      </c>
      <c r="D4569" s="251" t="s">
        <v>4</v>
      </c>
      <c r="E4569" s="252">
        <v>30</v>
      </c>
      <c r="F4569" s="537">
        <v>0.5</v>
      </c>
      <c r="G4569" s="133">
        <v>0</v>
      </c>
      <c r="H4569" s="252">
        <v>0</v>
      </c>
      <c r="I4569" s="253" t="s">
        <v>865</v>
      </c>
      <c r="J4569" s="253" t="s">
        <v>804</v>
      </c>
      <c r="K4569" s="469"/>
      <c r="L4569" s="139" t="s">
        <v>1367</v>
      </c>
      <c r="M4569" s="255" t="s">
        <v>59</v>
      </c>
      <c r="N4569" s="256"/>
      <c r="O4569" s="256"/>
      <c r="P4569" s="257"/>
      <c r="Q4569" s="256"/>
      <c r="R4569" s="256"/>
      <c r="S4569" s="256"/>
      <c r="T4569" s="153">
        <v>0</v>
      </c>
      <c r="U4569" s="256">
        <v>0</v>
      </c>
      <c r="V4569" s="256">
        <v>0</v>
      </c>
      <c r="W4569" s="256">
        <v>0</v>
      </c>
      <c r="X4569" s="256"/>
      <c r="Y4569" s="256"/>
      <c r="Z4569" s="257"/>
      <c r="AA4569" s="256"/>
      <c r="AB4569" s="256"/>
      <c r="AC4569" s="256"/>
      <c r="AD4569" s="256"/>
      <c r="AE4569" s="153">
        <v>0</v>
      </c>
      <c r="AF4569" s="256">
        <v>0</v>
      </c>
      <c r="AG4569" s="256"/>
      <c r="AH4569" s="256"/>
      <c r="AI4569" s="256"/>
      <c r="AJ4569" s="162"/>
      <c r="AK4569" s="256"/>
      <c r="AL4569" s="256"/>
      <c r="AM4569" s="256"/>
      <c r="AN4569" s="256"/>
      <c r="AO4569" s="256"/>
      <c r="AP4569" s="153">
        <v>0</v>
      </c>
      <c r="AQ4569" s="186">
        <v>0</v>
      </c>
      <c r="AR4569" s="96">
        <v>1</v>
      </c>
      <c r="AS4569" s="635"/>
      <c r="AT4569" s="636"/>
      <c r="AU4569" s="636"/>
      <c r="AV4569" s="636"/>
      <c r="AW4569" s="636"/>
      <c r="AX4569" s="8"/>
    </row>
    <row r="4570" spans="1:50" ht="14.1" hidden="1" customHeight="1" x14ac:dyDescent="0.35">
      <c r="A4570" s="440" t="s">
        <v>863</v>
      </c>
      <c r="B4570" s="440" t="s">
        <v>985</v>
      </c>
      <c r="C4570" s="440" t="s">
        <v>1394</v>
      </c>
      <c r="D4570" s="440" t="s">
        <v>4</v>
      </c>
      <c r="E4570" s="147"/>
      <c r="F4570" s="525"/>
      <c r="G4570" s="148"/>
      <c r="H4570" s="147"/>
      <c r="I4570" s="145"/>
      <c r="J4570" s="145"/>
      <c r="K4570" s="460"/>
      <c r="L4570" s="146" t="s">
        <v>804</v>
      </c>
      <c r="M4570" s="149" t="s">
        <v>804</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1"/>
      <c r="AR4570" s="97"/>
      <c r="AS4570" s="635"/>
      <c r="AT4570" s="636"/>
      <c r="AU4570" s="636"/>
      <c r="AV4570" s="636"/>
      <c r="AW4570" s="636"/>
      <c r="AX4570" s="8"/>
    </row>
    <row r="4571" spans="1:50" ht="14.1" hidden="1" customHeight="1" x14ac:dyDescent="0.35">
      <c r="A4571" s="440" t="s">
        <v>863</v>
      </c>
      <c r="B4571" s="440" t="s">
        <v>985</v>
      </c>
      <c r="C4571" s="440" t="s">
        <v>1394</v>
      </c>
      <c r="D4571" s="440" t="s">
        <v>4</v>
      </c>
      <c r="E4571" s="147"/>
      <c r="F4571" s="525"/>
      <c r="G4571" s="148"/>
      <c r="H4571" s="147"/>
      <c r="I4571" s="145"/>
      <c r="J4571" s="145"/>
      <c r="K4571" s="460"/>
      <c r="L4571" s="155" t="s">
        <v>1367</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2" t="s">
        <v>1427</v>
      </c>
      <c r="AR4571" s="97"/>
      <c r="AS4571" s="635"/>
      <c r="AT4571" s="636"/>
      <c r="AU4571" s="636"/>
      <c r="AV4571" s="636"/>
      <c r="AW4571" s="636"/>
      <c r="AX4571" s="8"/>
    </row>
    <row r="4572" spans="1:50" ht="14.1" hidden="1" customHeight="1" x14ac:dyDescent="0.35">
      <c r="A4572" s="130" t="s">
        <v>863</v>
      </c>
      <c r="B4572" s="331" t="s">
        <v>985</v>
      </c>
      <c r="C4572" s="130" t="s">
        <v>1394</v>
      </c>
      <c r="D4572" s="131" t="s">
        <v>6</v>
      </c>
      <c r="E4572" s="132">
        <v>26</v>
      </c>
      <c r="F4572" s="526">
        <v>0.43333333333333335</v>
      </c>
      <c r="G4572" s="133">
        <v>0</v>
      </c>
      <c r="H4572" s="132">
        <v>0</v>
      </c>
      <c r="I4572" s="134" t="s">
        <v>308</v>
      </c>
      <c r="J4572" s="134" t="s">
        <v>1443</v>
      </c>
      <c r="K4572" s="458" t="s">
        <v>802</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v>0</v>
      </c>
      <c r="AG4572" s="161">
        <v>0</v>
      </c>
      <c r="AH4572" s="161">
        <v>0</v>
      </c>
      <c r="AI4572" s="161">
        <v>0</v>
      </c>
      <c r="AJ4572" s="162"/>
      <c r="AK4572" s="161"/>
      <c r="AL4572" s="161"/>
      <c r="AM4572" s="161"/>
      <c r="AN4572" s="161"/>
      <c r="AO4572" s="161"/>
      <c r="AP4572" s="153">
        <v>0</v>
      </c>
      <c r="AQ4572" s="186">
        <v>0</v>
      </c>
      <c r="AR4572" s="96">
        <v>1</v>
      </c>
      <c r="AS4572" s="635">
        <v>60</v>
      </c>
      <c r="AT4572" s="636">
        <v>15</v>
      </c>
      <c r="AU4572" s="636"/>
      <c r="AV4572" s="636"/>
      <c r="AW4572" s="636"/>
      <c r="AX4572" s="8"/>
    </row>
    <row r="4573" spans="1:50" ht="14.1" hidden="1" customHeight="1" x14ac:dyDescent="0.35">
      <c r="A4573" s="440" t="s">
        <v>863</v>
      </c>
      <c r="B4573" s="440" t="s">
        <v>985</v>
      </c>
      <c r="C4573" s="440" t="s">
        <v>1394</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1427</v>
      </c>
      <c r="AR4573" s="97"/>
      <c r="AS4573" s="635"/>
      <c r="AT4573" s="636"/>
      <c r="AU4573" s="636"/>
      <c r="AV4573" s="636"/>
      <c r="AW4573" s="636"/>
      <c r="AX4573" s="8"/>
    </row>
    <row r="4574" spans="1:50" ht="14.1" hidden="1" customHeight="1" thickBot="1" x14ac:dyDescent="0.4">
      <c r="A4574" s="442" t="s">
        <v>863</v>
      </c>
      <c r="B4574" s="442" t="s">
        <v>985</v>
      </c>
      <c r="C4574" s="442" t="s">
        <v>1394</v>
      </c>
      <c r="D4574" s="442" t="s">
        <v>6</v>
      </c>
      <c r="E4574" s="203"/>
      <c r="F4574" s="530"/>
      <c r="G4574" s="169"/>
      <c r="H4574" s="203"/>
      <c r="I4574" s="201"/>
      <c r="J4574" s="201"/>
      <c r="K4574" s="464"/>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2" t="s">
        <v>1427</v>
      </c>
      <c r="AR4574" s="97"/>
      <c r="AS4574" s="635"/>
      <c r="AT4574" s="636"/>
      <c r="AU4574" s="636"/>
      <c r="AV4574" s="636"/>
      <c r="AW4574" s="636"/>
      <c r="AX4574" s="8"/>
    </row>
    <row r="4575" spans="1:50" ht="14.1" hidden="1" customHeight="1" thickTop="1" x14ac:dyDescent="0.35">
      <c r="A4575" s="230" t="e">
        <v>#N/A</v>
      </c>
      <c r="B4575" s="230"/>
      <c r="C4575" s="230" t="e">
        <v>#N/A</v>
      </c>
      <c r="D4575" s="230" t="s">
        <v>22</v>
      </c>
      <c r="E4575" s="231" t="s">
        <v>455</v>
      </c>
      <c r="F4575" s="532" t="e">
        <v>#VALUE!</v>
      </c>
      <c r="G4575" s="226">
        <v>0</v>
      </c>
      <c r="H4575" s="232">
        <v>0</v>
      </c>
      <c r="I4575" s="230" t="s">
        <v>167</v>
      </c>
      <c r="J4575" s="212" t="s">
        <v>455</v>
      </c>
      <c r="K4575" s="466"/>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5"/>
      <c r="AT4575" s="636"/>
      <c r="AU4575" s="636" t="e">
        <v>#N/A</v>
      </c>
      <c r="AV4575" s="636" t="e">
        <v>#N/A</v>
      </c>
      <c r="AW4575" s="636"/>
      <c r="AX4575" s="8"/>
    </row>
    <row r="4576" spans="1:50" ht="14.1" hidden="1" customHeight="1" x14ac:dyDescent="0.35">
      <c r="A4576" s="440" t="e">
        <v>#N/A</v>
      </c>
      <c r="B4576" s="440">
        <v>0</v>
      </c>
      <c r="C4576" s="440" t="e">
        <v>#N/A</v>
      </c>
      <c r="D4576" s="440" t="s">
        <v>22</v>
      </c>
      <c r="E4576" s="147"/>
      <c r="F4576" s="525"/>
      <c r="G4576" s="148"/>
      <c r="H4576" s="147"/>
      <c r="I4576" s="145"/>
      <c r="J4576" s="145"/>
      <c r="K4576" s="460"/>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1"/>
      <c r="AR4576" s="97"/>
      <c r="AS4576" s="635"/>
      <c r="AT4576" s="636"/>
      <c r="AU4576" s="636"/>
      <c r="AV4576" s="636"/>
      <c r="AW4576" s="636"/>
      <c r="AX4576" s="8"/>
    </row>
    <row r="4577" spans="1:50" ht="14.1" hidden="1" customHeight="1" x14ac:dyDescent="0.35">
      <c r="A4577" s="440" t="e">
        <v>#N/A</v>
      </c>
      <c r="B4577" s="440">
        <v>0</v>
      </c>
      <c r="C4577" s="440" t="e">
        <v>#N/A</v>
      </c>
      <c r="D4577" s="440" t="s">
        <v>22</v>
      </c>
      <c r="E4577" s="147"/>
      <c r="F4577" s="525"/>
      <c r="G4577" s="148"/>
      <c r="H4577" s="147"/>
      <c r="I4577" s="145"/>
      <c r="J4577" s="145"/>
      <c r="K4577" s="460"/>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1427</v>
      </c>
      <c r="AR4577" s="97"/>
      <c r="AS4577" s="635"/>
      <c r="AT4577" s="636"/>
      <c r="AU4577" s="636"/>
      <c r="AV4577" s="636"/>
      <c r="AW4577" s="636"/>
      <c r="AX4577" s="8"/>
    </row>
    <row r="4578" spans="1:50" ht="14.1" hidden="1" customHeight="1" x14ac:dyDescent="0.35">
      <c r="A4578" s="130" t="e">
        <v>#N/A</v>
      </c>
      <c r="B4578" s="331"/>
      <c r="C4578" s="130" t="e">
        <v>#N/A</v>
      </c>
      <c r="D4578" s="131" t="s">
        <v>6</v>
      </c>
      <c r="E4578" s="132" t="s">
        <v>455</v>
      </c>
      <c r="F4578" s="526" t="e">
        <v>#VALUE!</v>
      </c>
      <c r="G4578" s="133">
        <v>0</v>
      </c>
      <c r="H4578" s="132">
        <v>0</v>
      </c>
      <c r="I4578" s="134" t="s">
        <v>309</v>
      </c>
      <c r="J4578" s="134" t="s">
        <v>455</v>
      </c>
      <c r="K4578" s="458"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5" t="e">
        <v>#N/A</v>
      </c>
      <c r="AT4578" s="636" t="e">
        <v>#N/A</v>
      </c>
      <c r="AU4578" s="636"/>
      <c r="AV4578" s="636"/>
      <c r="AW4578" s="636"/>
      <c r="AX4578" s="8"/>
    </row>
    <row r="4579" spans="1:50" ht="14.1" hidden="1" customHeight="1" x14ac:dyDescent="0.35">
      <c r="A4579" s="440" t="e">
        <v>#N/A</v>
      </c>
      <c r="B4579" s="440">
        <v>0</v>
      </c>
      <c r="C4579" s="440" t="e">
        <v>#N/A</v>
      </c>
      <c r="D4579" s="440" t="s">
        <v>6</v>
      </c>
      <c r="E4579" s="147"/>
      <c r="F4579" s="525"/>
      <c r="G4579" s="148"/>
      <c r="H4579" s="147"/>
      <c r="I4579" s="145"/>
      <c r="J4579" s="145"/>
      <c r="K4579" s="460"/>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2" t="s">
        <v>1427</v>
      </c>
      <c r="AR4579" s="97"/>
      <c r="AS4579" s="635"/>
      <c r="AT4579" s="636"/>
      <c r="AU4579" s="636"/>
      <c r="AV4579" s="636"/>
      <c r="AW4579" s="636"/>
      <c r="AX4579" s="8"/>
    </row>
    <row r="4580" spans="1:50" ht="14.1" hidden="1" customHeight="1" x14ac:dyDescent="0.35">
      <c r="A4580" s="442" t="e">
        <v>#N/A</v>
      </c>
      <c r="B4580" s="442">
        <v>0</v>
      </c>
      <c r="C4580" s="442" t="e">
        <v>#N/A</v>
      </c>
      <c r="D4580" s="442" t="s">
        <v>6</v>
      </c>
      <c r="E4580" s="203"/>
      <c r="F4580" s="530"/>
      <c r="G4580" s="204"/>
      <c r="H4580" s="203"/>
      <c r="I4580" s="201"/>
      <c r="J4580" s="201"/>
      <c r="K4580" s="464"/>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2" t="s">
        <v>1427</v>
      </c>
      <c r="AR4580" s="97"/>
      <c r="AS4580" s="635"/>
      <c r="AT4580" s="636"/>
      <c r="AU4580" s="636"/>
      <c r="AV4580" s="636"/>
      <c r="AW4580" s="636"/>
      <c r="AX4580" s="8"/>
    </row>
    <row r="4581" spans="1:50" ht="14.1" hidden="1" customHeight="1" x14ac:dyDescent="0.35">
      <c r="A4581" s="130" t="e">
        <v>#N/A</v>
      </c>
      <c r="B4581" s="130"/>
      <c r="C4581" s="130" t="e">
        <v>#N/A</v>
      </c>
      <c r="D4581" s="131" t="s">
        <v>6</v>
      </c>
      <c r="E4581" s="132" t="s">
        <v>455</v>
      </c>
      <c r="F4581" s="526" t="e">
        <v>#VALUE!</v>
      </c>
      <c r="G4581" s="133">
        <v>0</v>
      </c>
      <c r="H4581" s="132">
        <v>0</v>
      </c>
      <c r="I4581" s="134" t="s">
        <v>315</v>
      </c>
      <c r="J4581" s="134" t="s">
        <v>455</v>
      </c>
      <c r="K4581" s="458"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5" t="e">
        <v>#N/A</v>
      </c>
      <c r="AT4581" s="636" t="e">
        <v>#N/A</v>
      </c>
      <c r="AU4581" s="636"/>
      <c r="AV4581" s="636"/>
      <c r="AW4581" s="636"/>
      <c r="AX4581" s="8"/>
    </row>
    <row r="4582" spans="1:50" ht="14.1" hidden="1" customHeight="1" x14ac:dyDescent="0.35">
      <c r="A4582" s="440" t="e">
        <v>#N/A</v>
      </c>
      <c r="B4582" s="440">
        <v>0</v>
      </c>
      <c r="C4582" s="440" t="e">
        <v>#N/A</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1427</v>
      </c>
      <c r="AR4582" s="97"/>
      <c r="AS4582" s="635"/>
      <c r="AT4582" s="636"/>
      <c r="AU4582" s="636"/>
      <c r="AV4582" s="636"/>
      <c r="AW4582" s="636"/>
      <c r="AX4582" s="8"/>
    </row>
    <row r="4583" spans="1:50" ht="14.1" hidden="1" customHeight="1" thickBot="1" x14ac:dyDescent="0.4">
      <c r="A4583" s="441" t="e">
        <v>#N/A</v>
      </c>
      <c r="B4583" s="441">
        <v>0</v>
      </c>
      <c r="C4583" s="441" t="e">
        <v>#N/A</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1427</v>
      </c>
      <c r="AR4583" s="97"/>
      <c r="AS4583" s="635"/>
      <c r="AT4583" s="636"/>
      <c r="AU4583" s="636"/>
      <c r="AV4583" s="636"/>
      <c r="AW4583" s="636"/>
      <c r="AX4583" s="8"/>
    </row>
    <row r="4584" spans="1:50" ht="14.1" hidden="1" customHeight="1" thickTop="1" x14ac:dyDescent="0.35">
      <c r="A4584" s="230" t="e">
        <v>#N/A</v>
      </c>
      <c r="B4584" s="230"/>
      <c r="C4584" s="230" t="e">
        <v>#N/A</v>
      </c>
      <c r="D4584" s="230" t="s">
        <v>22</v>
      </c>
      <c r="E4584" s="231" t="s">
        <v>455</v>
      </c>
      <c r="F4584" s="532" t="e">
        <v>#VALUE!</v>
      </c>
      <c r="G4584" s="226">
        <v>0</v>
      </c>
      <c r="H4584" s="232">
        <v>0</v>
      </c>
      <c r="I4584" s="230" t="s">
        <v>166</v>
      </c>
      <c r="J4584" s="212" t="s">
        <v>455</v>
      </c>
      <c r="K4584" s="466"/>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5"/>
      <c r="AT4584" s="636"/>
      <c r="AU4584" s="636" t="e">
        <v>#N/A</v>
      </c>
      <c r="AV4584" s="636" t="e">
        <v>#N/A</v>
      </c>
      <c r="AW4584" s="636"/>
      <c r="AX4584" s="8"/>
    </row>
    <row r="4585" spans="1:50" ht="14.1" hidden="1" customHeight="1" x14ac:dyDescent="0.35">
      <c r="A4585" s="440" t="e">
        <v>#N/A</v>
      </c>
      <c r="B4585" s="440">
        <v>0</v>
      </c>
      <c r="C4585" s="440" t="e">
        <v>#N/A</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e">
        <v>#N/A</v>
      </c>
      <c r="B4586" s="440">
        <v>0</v>
      </c>
      <c r="C4586" s="440" t="e">
        <v>#N/A</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1427</v>
      </c>
      <c r="AR4586" s="97"/>
      <c r="AS4586" s="635"/>
      <c r="AT4586" s="636"/>
      <c r="AU4586" s="636"/>
      <c r="AV4586" s="636"/>
      <c r="AW4586" s="636"/>
      <c r="AX4586" s="8"/>
    </row>
    <row r="4587" spans="1:50" ht="14.1" hidden="1" customHeight="1" x14ac:dyDescent="0.35">
      <c r="A4587" s="130" t="e">
        <v>#N/A</v>
      </c>
      <c r="B4587" s="331"/>
      <c r="C4587" s="130" t="e">
        <v>#N/A</v>
      </c>
      <c r="D4587" s="131" t="s">
        <v>6</v>
      </c>
      <c r="E4587" s="132" t="s">
        <v>455</v>
      </c>
      <c r="F4587" s="526" t="e">
        <v>#VALUE!</v>
      </c>
      <c r="G4587" s="133">
        <v>0</v>
      </c>
      <c r="H4587" s="132">
        <v>0</v>
      </c>
      <c r="I4587" s="134" t="s">
        <v>309</v>
      </c>
      <c r="J4587" s="134" t="s">
        <v>455</v>
      </c>
      <c r="K4587" s="458"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5" t="e">
        <v>#N/A</v>
      </c>
      <c r="AT4587" s="636" t="e">
        <v>#N/A</v>
      </c>
      <c r="AU4587" s="636"/>
      <c r="AV4587" s="636"/>
      <c r="AW4587" s="636"/>
      <c r="AX4587" s="8"/>
    </row>
    <row r="4588" spans="1:50" ht="14.1" hidden="1" customHeight="1" x14ac:dyDescent="0.35">
      <c r="A4588" s="440" t="e">
        <v>#N/A</v>
      </c>
      <c r="B4588" s="440">
        <v>0</v>
      </c>
      <c r="C4588" s="440" t="e">
        <v>#N/A</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2" t="s">
        <v>1427</v>
      </c>
      <c r="AR4588" s="97"/>
      <c r="AS4588" s="635"/>
      <c r="AT4588" s="636"/>
      <c r="AU4588" s="636"/>
      <c r="AV4588" s="636"/>
      <c r="AW4588" s="636"/>
      <c r="AX4588" s="8"/>
    </row>
    <row r="4589" spans="1:50" ht="14.1" hidden="1" customHeight="1" thickBot="1" x14ac:dyDescent="0.4">
      <c r="A4589" s="441" t="e">
        <v>#N/A</v>
      </c>
      <c r="B4589" s="441">
        <v>0</v>
      </c>
      <c r="C4589" s="441" t="e">
        <v>#N/A</v>
      </c>
      <c r="D4589" s="441" t="s">
        <v>6</v>
      </c>
      <c r="E4589" s="168"/>
      <c r="F4589" s="527"/>
      <c r="G4589" s="169"/>
      <c r="H4589" s="168"/>
      <c r="I4589" s="166"/>
      <c r="J4589" s="166"/>
      <c r="K4589" s="461"/>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2" t="s">
        <v>1427</v>
      </c>
      <c r="AR4589" s="97"/>
      <c r="AS4589" s="635"/>
      <c r="AT4589" s="636"/>
      <c r="AU4589" s="636"/>
      <c r="AV4589" s="636"/>
      <c r="AW4589" s="636"/>
      <c r="AX4589" s="8"/>
    </row>
    <row r="4590" spans="1:50" ht="14.1" hidden="1" customHeight="1" thickTop="1" x14ac:dyDescent="0.35">
      <c r="A4590" s="130" t="e">
        <v>#N/A</v>
      </c>
      <c r="B4590" s="130" t="s">
        <v>1092</v>
      </c>
      <c r="C4590" s="130" t="e">
        <v>#N/A</v>
      </c>
      <c r="D4590" s="131" t="s">
        <v>6</v>
      </c>
      <c r="E4590" s="132">
        <v>40</v>
      </c>
      <c r="F4590" s="526">
        <v>0.66666666666666663</v>
      </c>
      <c r="G4590" s="133">
        <v>0</v>
      </c>
      <c r="H4590" s="132">
        <v>0</v>
      </c>
      <c r="I4590" s="558" t="s">
        <v>235</v>
      </c>
      <c r="J4590" s="134" t="s">
        <v>455</v>
      </c>
      <c r="K4590" s="458" t="s">
        <v>803</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5">
        <v>30</v>
      </c>
      <c r="AT4590" s="636">
        <v>30</v>
      </c>
      <c r="AU4590" s="636"/>
      <c r="AV4590" s="636"/>
      <c r="AW4590" s="636"/>
      <c r="AX4590" s="8"/>
    </row>
    <row r="4591" spans="1:50" ht="14.1" hidden="1" customHeight="1" x14ac:dyDescent="0.35">
      <c r="A4591" s="440" t="e">
        <v>#N/A</v>
      </c>
      <c r="B4591" s="440" t="s">
        <v>1092</v>
      </c>
      <c r="C4591" s="440" t="e">
        <v>#N/A</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1427</v>
      </c>
      <c r="AR4591" s="97"/>
      <c r="AS4591" s="635"/>
      <c r="AT4591" s="636"/>
      <c r="AU4591" s="636"/>
      <c r="AV4591" s="636"/>
      <c r="AW4591" s="636"/>
      <c r="AX4591" s="8"/>
    </row>
    <row r="4592" spans="1:50" ht="14.1" hidden="1" customHeight="1" x14ac:dyDescent="0.35">
      <c r="A4592" s="440" t="e">
        <v>#N/A</v>
      </c>
      <c r="B4592" s="440" t="s">
        <v>1092</v>
      </c>
      <c r="C4592" s="440" t="e">
        <v>#N/A</v>
      </c>
      <c r="D4592" s="440" t="s">
        <v>6</v>
      </c>
      <c r="E4592" s="147"/>
      <c r="F4592" s="525"/>
      <c r="G4592" s="148"/>
      <c r="H4592" s="147"/>
      <c r="I4592" s="145"/>
      <c r="J4592" s="145"/>
      <c r="K4592" s="460"/>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1427</v>
      </c>
      <c r="AR4592" s="97"/>
      <c r="AS4592" s="635"/>
      <c r="AT4592" s="636"/>
      <c r="AU4592" s="636"/>
      <c r="AV4592" s="636"/>
      <c r="AW4592" s="636"/>
      <c r="AX4592" s="8"/>
    </row>
    <row r="4593" spans="1:50" ht="14.1" hidden="1" customHeight="1" x14ac:dyDescent="0.35">
      <c r="A4593" s="130" t="s">
        <v>1089</v>
      </c>
      <c r="B4593" s="130" t="s">
        <v>1093</v>
      </c>
      <c r="C4593" s="130" t="s">
        <v>1096</v>
      </c>
      <c r="D4593" s="131" t="s">
        <v>6</v>
      </c>
      <c r="E4593" s="132">
        <v>40</v>
      </c>
      <c r="F4593" s="526">
        <v>0.66666666666666663</v>
      </c>
      <c r="G4593" s="133">
        <v>0</v>
      </c>
      <c r="H4593" s="132">
        <v>0</v>
      </c>
      <c r="I4593" s="558" t="s">
        <v>235</v>
      </c>
      <c r="J4593" s="134" t="s">
        <v>455</v>
      </c>
      <c r="K4593" s="458" t="s">
        <v>803</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5">
        <v>30</v>
      </c>
      <c r="AT4593" s="636">
        <v>30</v>
      </c>
      <c r="AU4593" s="636"/>
      <c r="AV4593" s="636"/>
      <c r="AW4593" s="636"/>
      <c r="AX4593" s="8"/>
    </row>
    <row r="4594" spans="1:50" ht="14.1" hidden="1" customHeight="1" x14ac:dyDescent="0.35">
      <c r="A4594" s="440" t="s">
        <v>1089</v>
      </c>
      <c r="B4594" s="440" t="s">
        <v>1093</v>
      </c>
      <c r="C4594" s="440" t="s">
        <v>1096</v>
      </c>
      <c r="D4594" s="440" t="s">
        <v>6</v>
      </c>
      <c r="E4594" s="147"/>
      <c r="F4594" s="525"/>
      <c r="G4594" s="148"/>
      <c r="H4594" s="147"/>
      <c r="I4594" s="145"/>
      <c r="J4594" s="145"/>
      <c r="K4594" s="460"/>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2" t="s">
        <v>1427</v>
      </c>
      <c r="AR4594" s="97"/>
      <c r="AS4594" s="635"/>
      <c r="AT4594" s="636"/>
      <c r="AU4594" s="636"/>
      <c r="AV4594" s="636"/>
      <c r="AW4594" s="636"/>
      <c r="AX4594" s="8"/>
    </row>
    <row r="4595" spans="1:50" ht="14.1" hidden="1" customHeight="1" x14ac:dyDescent="0.35">
      <c r="A4595" s="440" t="s">
        <v>1089</v>
      </c>
      <c r="B4595" s="440" t="s">
        <v>1093</v>
      </c>
      <c r="C4595" s="440" t="s">
        <v>1096</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1427</v>
      </c>
      <c r="AR4595" s="97"/>
      <c r="AS4595" s="635"/>
      <c r="AT4595" s="636"/>
      <c r="AU4595" s="636"/>
      <c r="AV4595" s="636"/>
      <c r="AW4595" s="636"/>
      <c r="AX4595" s="8"/>
    </row>
    <row r="4596" spans="1:50" ht="14.1" hidden="1" customHeight="1" x14ac:dyDescent="0.35">
      <c r="A4596" s="130" t="s">
        <v>1089</v>
      </c>
      <c r="B4596" s="130" t="s">
        <v>1097</v>
      </c>
      <c r="C4596" s="130" t="s">
        <v>1096</v>
      </c>
      <c r="D4596" s="131" t="s">
        <v>6</v>
      </c>
      <c r="E4596" s="132">
        <v>40</v>
      </c>
      <c r="F4596" s="526">
        <v>0.66666666666666663</v>
      </c>
      <c r="G4596" s="133">
        <v>0</v>
      </c>
      <c r="H4596" s="132">
        <v>0</v>
      </c>
      <c r="I4596" s="558" t="s">
        <v>235</v>
      </c>
      <c r="J4596" s="134" t="s">
        <v>455</v>
      </c>
      <c r="K4596" s="458" t="s">
        <v>803</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5">
        <v>30</v>
      </c>
      <c r="AT4596" s="636">
        <v>30</v>
      </c>
      <c r="AU4596" s="636"/>
      <c r="AV4596" s="636"/>
      <c r="AW4596" s="636"/>
      <c r="AX4596" s="8"/>
    </row>
    <row r="4597" spans="1:50" ht="14.1" hidden="1" customHeight="1" x14ac:dyDescent="0.35">
      <c r="A4597" s="440" t="s">
        <v>1089</v>
      </c>
      <c r="B4597" s="440" t="s">
        <v>1097</v>
      </c>
      <c r="C4597" s="440" t="s">
        <v>1096</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1427</v>
      </c>
      <c r="AR4597" s="97"/>
      <c r="AS4597" s="635"/>
      <c r="AT4597" s="636"/>
      <c r="AU4597" s="636"/>
      <c r="AV4597" s="636"/>
      <c r="AW4597" s="636"/>
      <c r="AX4597" s="8"/>
    </row>
    <row r="4598" spans="1:50" ht="14.1" hidden="1" customHeight="1" x14ac:dyDescent="0.35">
      <c r="A4598" s="440" t="s">
        <v>1089</v>
      </c>
      <c r="B4598" s="440" t="s">
        <v>1097</v>
      </c>
      <c r="C4598" s="440" t="s">
        <v>1096</v>
      </c>
      <c r="D4598" s="440" t="s">
        <v>6</v>
      </c>
      <c r="E4598" s="147"/>
      <c r="F4598" s="525"/>
      <c r="G4598" s="148"/>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1427</v>
      </c>
      <c r="AR4598" s="97"/>
      <c r="AS4598" s="635"/>
      <c r="AT4598" s="636"/>
      <c r="AU4598" s="636"/>
      <c r="AV4598" s="636"/>
      <c r="AW4598" s="636"/>
      <c r="AX4598" s="8"/>
    </row>
    <row r="4599" spans="1:50" ht="14.1" hidden="1" customHeight="1" x14ac:dyDescent="0.35">
      <c r="A4599" s="130" t="s">
        <v>1089</v>
      </c>
      <c r="B4599" s="130" t="s">
        <v>1098</v>
      </c>
      <c r="C4599" s="130" t="s">
        <v>1096</v>
      </c>
      <c r="D4599" s="131" t="s">
        <v>6</v>
      </c>
      <c r="E4599" s="132">
        <v>40</v>
      </c>
      <c r="F4599" s="526">
        <v>0.66666666666666663</v>
      </c>
      <c r="G4599" s="133">
        <v>0</v>
      </c>
      <c r="H4599" s="132">
        <v>0</v>
      </c>
      <c r="I4599" s="558" t="s">
        <v>235</v>
      </c>
      <c r="J4599" s="134" t="s">
        <v>455</v>
      </c>
      <c r="K4599" s="458" t="s">
        <v>803</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5">
        <v>30</v>
      </c>
      <c r="AT4599" s="636">
        <v>30</v>
      </c>
      <c r="AU4599" s="636"/>
      <c r="AV4599" s="636"/>
      <c r="AW4599" s="636"/>
      <c r="AX4599" s="8"/>
    </row>
    <row r="4600" spans="1:50" ht="14.1" hidden="1" customHeight="1" x14ac:dyDescent="0.35">
      <c r="A4600" s="440" t="s">
        <v>1089</v>
      </c>
      <c r="B4600" s="440" t="s">
        <v>1098</v>
      </c>
      <c r="C4600" s="440" t="s">
        <v>1096</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2" t="s">
        <v>1427</v>
      </c>
      <c r="AR4600" s="97"/>
      <c r="AS4600" s="635"/>
      <c r="AT4600" s="636"/>
      <c r="AU4600" s="636"/>
      <c r="AV4600" s="636"/>
      <c r="AW4600" s="636"/>
      <c r="AX4600" s="8"/>
    </row>
    <row r="4601" spans="1:50" ht="14.1" hidden="1" customHeight="1" x14ac:dyDescent="0.35">
      <c r="A4601" s="440" t="s">
        <v>1089</v>
      </c>
      <c r="B4601" s="440" t="s">
        <v>1098</v>
      </c>
      <c r="C4601" s="440" t="s">
        <v>1096</v>
      </c>
      <c r="D4601" s="440" t="s">
        <v>6</v>
      </c>
      <c r="E4601" s="147"/>
      <c r="F4601" s="525"/>
      <c r="G4601" s="148"/>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1427</v>
      </c>
      <c r="AR4601" s="97"/>
      <c r="AS4601" s="635"/>
      <c r="AT4601" s="636"/>
      <c r="AU4601" s="636"/>
      <c r="AV4601" s="636"/>
      <c r="AW4601" s="636"/>
      <c r="AX4601" s="8"/>
    </row>
    <row r="4602" spans="1:50" ht="14.1" hidden="1" customHeight="1" x14ac:dyDescent="0.35">
      <c r="A4602" s="130" t="s">
        <v>1089</v>
      </c>
      <c r="B4602" s="130" t="s">
        <v>1094</v>
      </c>
      <c r="C4602" s="130" t="s">
        <v>1096</v>
      </c>
      <c r="D4602" s="131" t="s">
        <v>6</v>
      </c>
      <c r="E4602" s="132">
        <v>24</v>
      </c>
      <c r="F4602" s="526">
        <v>0.4</v>
      </c>
      <c r="G4602" s="133">
        <v>0</v>
      </c>
      <c r="H4602" s="132">
        <v>0</v>
      </c>
      <c r="I4602" s="558" t="s">
        <v>235</v>
      </c>
      <c r="J4602" s="134" t="s">
        <v>455</v>
      </c>
      <c r="K4602" s="458" t="s">
        <v>803</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5">
        <v>30</v>
      </c>
      <c r="AT4602" s="636">
        <v>30</v>
      </c>
      <c r="AU4602" s="636"/>
      <c r="AV4602" s="636"/>
      <c r="AW4602" s="636"/>
      <c r="AX4602" s="8"/>
    </row>
    <row r="4603" spans="1:50" ht="14.1" hidden="1" customHeight="1" x14ac:dyDescent="0.35">
      <c r="A4603" s="440" t="s">
        <v>1089</v>
      </c>
      <c r="B4603" s="440" t="s">
        <v>1094</v>
      </c>
      <c r="C4603" s="440" t="s">
        <v>1096</v>
      </c>
      <c r="D4603" s="440" t="s">
        <v>6</v>
      </c>
      <c r="E4603" s="147"/>
      <c r="F4603" s="525"/>
      <c r="G4603" s="148"/>
      <c r="H4603" s="147"/>
      <c r="I4603" s="145"/>
      <c r="J4603" s="145"/>
      <c r="K4603" s="460"/>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2" t="s">
        <v>1427</v>
      </c>
      <c r="AR4603" s="97"/>
      <c r="AS4603" s="635"/>
      <c r="AT4603" s="636"/>
      <c r="AU4603" s="636"/>
      <c r="AV4603" s="636"/>
      <c r="AW4603" s="636"/>
      <c r="AX4603" s="8"/>
    </row>
    <row r="4604" spans="1:50" ht="14.1" hidden="1" customHeight="1" x14ac:dyDescent="0.35">
      <c r="A4604" s="440" t="s">
        <v>1089</v>
      </c>
      <c r="B4604" s="440" t="s">
        <v>1094</v>
      </c>
      <c r="C4604" s="440" t="s">
        <v>1096</v>
      </c>
      <c r="D4604" s="440" t="s">
        <v>6</v>
      </c>
      <c r="E4604" s="147"/>
      <c r="F4604" s="525"/>
      <c r="G4604" s="148"/>
      <c r="H4604" s="147"/>
      <c r="I4604" s="145"/>
      <c r="J4604" s="145"/>
      <c r="K4604" s="460"/>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1427</v>
      </c>
      <c r="AR4604" s="97"/>
      <c r="AS4604" s="635"/>
      <c r="AT4604" s="636"/>
      <c r="AU4604" s="636"/>
      <c r="AV4604" s="636"/>
      <c r="AW4604" s="636"/>
      <c r="AX4604" s="8"/>
    </row>
    <row r="4605" spans="1:50" ht="14.1" hidden="1" customHeight="1" x14ac:dyDescent="0.35">
      <c r="A4605" s="130" t="s">
        <v>1089</v>
      </c>
      <c r="B4605" s="130" t="s">
        <v>1095</v>
      </c>
      <c r="C4605" s="130" t="s">
        <v>1096</v>
      </c>
      <c r="D4605" s="131" t="s">
        <v>6</v>
      </c>
      <c r="E4605" s="132">
        <v>24</v>
      </c>
      <c r="F4605" s="526">
        <v>0.4</v>
      </c>
      <c r="G4605" s="133">
        <v>0</v>
      </c>
      <c r="H4605" s="132">
        <v>0</v>
      </c>
      <c r="I4605" s="558" t="s">
        <v>235</v>
      </c>
      <c r="J4605" s="134" t="s">
        <v>455</v>
      </c>
      <c r="K4605" s="458" t="s">
        <v>802</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5">
        <v>30</v>
      </c>
      <c r="AT4605" s="636">
        <v>30</v>
      </c>
      <c r="AU4605" s="636"/>
      <c r="AV4605" s="636"/>
      <c r="AW4605" s="636"/>
      <c r="AX4605" s="8"/>
    </row>
    <row r="4606" spans="1:50" ht="14.1" hidden="1" customHeight="1" x14ac:dyDescent="0.35">
      <c r="A4606" s="440" t="s">
        <v>1089</v>
      </c>
      <c r="B4606" s="440" t="s">
        <v>1095</v>
      </c>
      <c r="C4606" s="440" t="s">
        <v>1096</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2" t="s">
        <v>1427</v>
      </c>
      <c r="AR4606" s="97"/>
      <c r="AS4606" s="635"/>
      <c r="AT4606" s="636"/>
      <c r="AU4606" s="636"/>
      <c r="AV4606" s="636"/>
      <c r="AW4606" s="636"/>
      <c r="AX4606" s="8"/>
    </row>
    <row r="4607" spans="1:50" ht="14.1" hidden="1" customHeight="1" thickBot="1" x14ac:dyDescent="0.4">
      <c r="A4607" s="441" t="s">
        <v>1089</v>
      </c>
      <c r="B4607" s="441" t="s">
        <v>1095</v>
      </c>
      <c r="C4607" s="441" t="s">
        <v>1096</v>
      </c>
      <c r="D4607" s="441" t="s">
        <v>6</v>
      </c>
      <c r="E4607" s="168"/>
      <c r="F4607" s="527"/>
      <c r="G4607" s="169"/>
      <c r="H4607" s="168"/>
      <c r="I4607" s="166"/>
      <c r="J4607" s="166"/>
      <c r="K4607" s="461"/>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2" t="s">
        <v>1427</v>
      </c>
      <c r="AR4607" s="97"/>
      <c r="AS4607" s="635"/>
      <c r="AT4607" s="636"/>
      <c r="AU4607" s="636"/>
      <c r="AV4607" s="636"/>
      <c r="AW4607" s="636"/>
      <c r="AX4607" s="8"/>
    </row>
    <row r="4608" spans="1:50" ht="14.1" hidden="1" customHeight="1" thickTop="1" x14ac:dyDescent="0.35">
      <c r="A4608" s="130" t="s">
        <v>873</v>
      </c>
      <c r="B4608" s="130" t="s">
        <v>874</v>
      </c>
      <c r="C4608" s="130" t="s">
        <v>875</v>
      </c>
      <c r="D4608" s="131" t="s">
        <v>6</v>
      </c>
      <c r="E4608" s="132">
        <v>8</v>
      </c>
      <c r="F4608" s="526">
        <v>0.13333333333333333</v>
      </c>
      <c r="G4608" s="133">
        <v>0</v>
      </c>
      <c r="H4608" s="132">
        <v>0</v>
      </c>
      <c r="I4608" s="558" t="s">
        <v>235</v>
      </c>
      <c r="J4608" s="134" t="s">
        <v>1439</v>
      </c>
      <c r="K4608" s="458" t="s">
        <v>802</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5">
        <v>60</v>
      </c>
      <c r="AT4608" s="636">
        <v>15</v>
      </c>
      <c r="AU4608" s="636"/>
      <c r="AV4608" s="636"/>
      <c r="AW4608" s="636"/>
      <c r="AX4608" s="8"/>
    </row>
    <row r="4609" spans="1:50" ht="14.1" hidden="1" customHeight="1" x14ac:dyDescent="0.35">
      <c r="A4609" s="440" t="s">
        <v>873</v>
      </c>
      <c r="B4609" s="440" t="s">
        <v>874</v>
      </c>
      <c r="C4609" s="440" t="s">
        <v>875</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1427</v>
      </c>
      <c r="AR4609" s="97"/>
      <c r="AS4609" s="635"/>
      <c r="AT4609" s="636"/>
      <c r="AU4609" s="636"/>
      <c r="AV4609" s="636"/>
      <c r="AW4609" s="636"/>
      <c r="AX4609" s="8"/>
    </row>
    <row r="4610" spans="1:50" ht="14.1" hidden="1" customHeight="1" thickBot="1" x14ac:dyDescent="0.4">
      <c r="A4610" s="441" t="s">
        <v>873</v>
      </c>
      <c r="B4610" s="441" t="s">
        <v>874</v>
      </c>
      <c r="C4610" s="441" t="s">
        <v>875</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1427</v>
      </c>
      <c r="AR4610" s="97"/>
      <c r="AS4610" s="635"/>
      <c r="AT4610" s="636"/>
      <c r="AU4610" s="636"/>
      <c r="AV4610" s="636"/>
      <c r="AW4610" s="636"/>
      <c r="AX4610" s="8"/>
    </row>
    <row r="4611" spans="1:50" ht="14.1" hidden="1" customHeight="1" thickTop="1" x14ac:dyDescent="0.35">
      <c r="A4611" s="230" t="s">
        <v>873</v>
      </c>
      <c r="B4611" s="230" t="s">
        <v>878</v>
      </c>
      <c r="C4611" s="230" t="s">
        <v>879</v>
      </c>
      <c r="D4611" s="230" t="s">
        <v>22</v>
      </c>
      <c r="E4611" s="231">
        <v>180</v>
      </c>
      <c r="F4611" s="532">
        <v>3</v>
      </c>
      <c r="G4611" s="226">
        <v>0</v>
      </c>
      <c r="H4611" s="232">
        <v>0</v>
      </c>
      <c r="I4611" s="455" t="s">
        <v>589</v>
      </c>
      <c r="J4611" s="212" t="s">
        <v>1453</v>
      </c>
      <c r="K4611" s="466"/>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5"/>
      <c r="AT4611" s="636"/>
      <c r="AU4611" s="636">
        <v>4</v>
      </c>
      <c r="AV4611" s="636" t="s">
        <v>805</v>
      </c>
      <c r="AW4611" s="636"/>
      <c r="AX4611" s="8"/>
    </row>
    <row r="4612" spans="1:50" ht="14.1" hidden="1" customHeight="1" x14ac:dyDescent="0.35">
      <c r="A4612" s="440" t="s">
        <v>873</v>
      </c>
      <c r="B4612" s="440" t="s">
        <v>878</v>
      </c>
      <c r="C4612" s="440" t="s">
        <v>879</v>
      </c>
      <c r="D4612" s="440" t="s">
        <v>22</v>
      </c>
      <c r="E4612" s="147"/>
      <c r="F4612" s="525"/>
      <c r="G4612" s="148"/>
      <c r="H4612" s="147"/>
      <c r="I4612" s="145"/>
      <c r="J4612" s="145"/>
      <c r="K4612" s="460"/>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1"/>
      <c r="AR4612" s="97"/>
      <c r="AS4612" s="635"/>
      <c r="AT4612" s="636"/>
      <c r="AU4612" s="636"/>
      <c r="AV4612" s="636"/>
      <c r="AW4612" s="636"/>
      <c r="AX4612" s="8"/>
    </row>
    <row r="4613" spans="1:50" ht="14.1" hidden="1" customHeight="1" x14ac:dyDescent="0.35">
      <c r="A4613" s="440" t="s">
        <v>873</v>
      </c>
      <c r="B4613" s="440" t="s">
        <v>878</v>
      </c>
      <c r="C4613" s="440" t="s">
        <v>879</v>
      </c>
      <c r="D4613" s="440" t="s">
        <v>22</v>
      </c>
      <c r="E4613" s="147"/>
      <c r="F4613" s="525"/>
      <c r="G4613" s="148"/>
      <c r="H4613" s="147"/>
      <c r="I4613" s="145"/>
      <c r="J4613" s="145"/>
      <c r="K4613" s="460"/>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1427</v>
      </c>
      <c r="AR4613" s="97"/>
      <c r="AS4613" s="635"/>
      <c r="AT4613" s="636"/>
      <c r="AU4613" s="636"/>
      <c r="AV4613" s="636"/>
      <c r="AW4613" s="636"/>
      <c r="AX4613" s="8"/>
    </row>
    <row r="4614" spans="1:50" ht="14.1" hidden="1" customHeight="1" x14ac:dyDescent="0.35">
      <c r="A4614" s="130" t="s">
        <v>873</v>
      </c>
      <c r="B4614" s="331" t="s">
        <v>878</v>
      </c>
      <c r="C4614" s="130" t="s">
        <v>879</v>
      </c>
      <c r="D4614" s="131" t="s">
        <v>6</v>
      </c>
      <c r="E4614" s="132">
        <v>52</v>
      </c>
      <c r="F4614" s="526">
        <v>0.8666666666666667</v>
      </c>
      <c r="G4614" s="133">
        <v>0</v>
      </c>
      <c r="H4614" s="132">
        <v>0</v>
      </c>
      <c r="I4614" s="134" t="s">
        <v>308</v>
      </c>
      <c r="J4614" s="134" t="s">
        <v>1439</v>
      </c>
      <c r="K4614" s="458" t="s">
        <v>803</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5">
        <v>30</v>
      </c>
      <c r="AT4614" s="636">
        <v>15</v>
      </c>
      <c r="AU4614" s="636"/>
      <c r="AV4614" s="636"/>
      <c r="AW4614" s="636"/>
      <c r="AX4614" s="8"/>
    </row>
    <row r="4615" spans="1:50" ht="14.1" hidden="1" customHeight="1" x14ac:dyDescent="0.35">
      <c r="A4615" s="440" t="s">
        <v>873</v>
      </c>
      <c r="B4615" s="440" t="s">
        <v>878</v>
      </c>
      <c r="C4615" s="440" t="s">
        <v>879</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1427</v>
      </c>
      <c r="AR4615" s="97"/>
      <c r="AS4615" s="635"/>
      <c r="AT4615" s="636"/>
      <c r="AU4615" s="636"/>
      <c r="AV4615" s="636"/>
      <c r="AW4615" s="636"/>
      <c r="AX4615" s="8"/>
    </row>
    <row r="4616" spans="1:50" ht="14.1" hidden="1" customHeight="1" thickBot="1" x14ac:dyDescent="0.4">
      <c r="A4616" s="441" t="s">
        <v>873</v>
      </c>
      <c r="B4616" s="441" t="s">
        <v>878</v>
      </c>
      <c r="C4616" s="441" t="s">
        <v>879</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1427</v>
      </c>
      <c r="AR4616" s="97"/>
      <c r="AS4616" s="635"/>
      <c r="AT4616" s="636"/>
      <c r="AU4616" s="636"/>
      <c r="AV4616" s="636"/>
      <c r="AW4616" s="636"/>
      <c r="AX4616" s="8"/>
    </row>
    <row r="4617" spans="1:50" ht="14.1" hidden="1" customHeight="1" thickTop="1" x14ac:dyDescent="0.35">
      <c r="A4617" s="230" t="s">
        <v>873</v>
      </c>
      <c r="B4617" s="230" t="s">
        <v>876</v>
      </c>
      <c r="C4617" s="230" t="s">
        <v>877</v>
      </c>
      <c r="D4617" s="230" t="s">
        <v>22</v>
      </c>
      <c r="E4617" s="231">
        <v>92</v>
      </c>
      <c r="F4617" s="532">
        <v>1.5333333333333334</v>
      </c>
      <c r="G4617" s="226">
        <v>0</v>
      </c>
      <c r="H4617" s="232">
        <v>0</v>
      </c>
      <c r="I4617" s="230" t="s">
        <v>162</v>
      </c>
      <c r="J4617" s="212" t="s">
        <v>1453</v>
      </c>
      <c r="K4617" s="466"/>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5"/>
      <c r="AT4617" s="636"/>
      <c r="AU4617" s="636">
        <v>2</v>
      </c>
      <c r="AV4617" s="636" t="s">
        <v>805</v>
      </c>
      <c r="AW4617" s="636"/>
      <c r="AX4617" s="8"/>
    </row>
    <row r="4618" spans="1:50" ht="14.1" hidden="1" customHeight="1" x14ac:dyDescent="0.35">
      <c r="A4618" s="440" t="s">
        <v>873</v>
      </c>
      <c r="B4618" s="440" t="s">
        <v>876</v>
      </c>
      <c r="C4618" s="440" t="s">
        <v>877</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873</v>
      </c>
      <c r="B4619" s="440" t="s">
        <v>876</v>
      </c>
      <c r="C4619" s="440" t="s">
        <v>877</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1427</v>
      </c>
      <c r="AR4619" s="97"/>
      <c r="AS4619" s="635"/>
      <c r="AT4619" s="636"/>
      <c r="AU4619" s="636"/>
      <c r="AV4619" s="636"/>
      <c r="AW4619" s="636"/>
      <c r="AX4619" s="8"/>
    </row>
    <row r="4620" spans="1:50" ht="14.1" hidden="1" customHeight="1" x14ac:dyDescent="0.35">
      <c r="A4620" s="250" t="s">
        <v>873</v>
      </c>
      <c r="B4620" s="250" t="s">
        <v>876</v>
      </c>
      <c r="C4620" s="250" t="s">
        <v>877</v>
      </c>
      <c r="D4620" s="251" t="s">
        <v>4</v>
      </c>
      <c r="E4620" s="252">
        <v>27</v>
      </c>
      <c r="F4620" s="537">
        <v>0.45</v>
      </c>
      <c r="G4620" s="133">
        <v>0</v>
      </c>
      <c r="H4620" s="252">
        <v>0</v>
      </c>
      <c r="I4620" s="558" t="s">
        <v>867</v>
      </c>
      <c r="J4620" s="253" t="s">
        <v>804</v>
      </c>
      <c r="K4620" s="469"/>
      <c r="L4620" s="254" t="s">
        <v>1371</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873</v>
      </c>
      <c r="B4621" s="440" t="s">
        <v>876</v>
      </c>
      <c r="C4621" s="440" t="s">
        <v>877</v>
      </c>
      <c r="D4621" s="440" t="s">
        <v>4</v>
      </c>
      <c r="E4621" s="147"/>
      <c r="F4621" s="525"/>
      <c r="G4621" s="148"/>
      <c r="H4621" s="147"/>
      <c r="I4621" s="145"/>
      <c r="J4621" s="145"/>
      <c r="K4621" s="460"/>
      <c r="L4621" s="146" t="s">
        <v>804</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873</v>
      </c>
      <c r="B4622" s="440" t="s">
        <v>876</v>
      </c>
      <c r="C4622" s="440" t="s">
        <v>877</v>
      </c>
      <c r="D4622" s="440" t="s">
        <v>4</v>
      </c>
      <c r="E4622" s="147"/>
      <c r="F4622" s="525"/>
      <c r="G4622" s="148"/>
      <c r="H4622" s="147"/>
      <c r="I4622" s="145"/>
      <c r="J4622" s="145"/>
      <c r="K4622" s="460"/>
      <c r="L4622" s="155" t="s">
        <v>1371</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1427</v>
      </c>
      <c r="AR4622" s="97"/>
      <c r="AS4622" s="635"/>
      <c r="AT4622" s="636"/>
      <c r="AU4622" s="636"/>
      <c r="AV4622" s="636"/>
      <c r="AW4622" s="636"/>
      <c r="AX4622" s="8"/>
    </row>
    <row r="4623" spans="1:50" ht="14.1" hidden="1" customHeight="1" x14ac:dyDescent="0.35">
      <c r="A4623" s="130" t="s">
        <v>873</v>
      </c>
      <c r="B4623" s="331" t="s">
        <v>876</v>
      </c>
      <c r="C4623" s="130" t="s">
        <v>877</v>
      </c>
      <c r="D4623" s="131" t="s">
        <v>6</v>
      </c>
      <c r="E4623" s="132">
        <v>18</v>
      </c>
      <c r="F4623" s="526">
        <v>0.3</v>
      </c>
      <c r="G4623" s="133">
        <v>0</v>
      </c>
      <c r="H4623" s="132">
        <v>0</v>
      </c>
      <c r="I4623" s="558" t="s">
        <v>235</v>
      </c>
      <c r="J4623" s="134" t="s">
        <v>1439</v>
      </c>
      <c r="K4623" s="458" t="s">
        <v>802</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15</v>
      </c>
      <c r="AU4623" s="636"/>
      <c r="AV4623" s="636"/>
      <c r="AW4623" s="636"/>
      <c r="AX4623" s="8"/>
    </row>
    <row r="4624" spans="1:50" ht="14.1" hidden="1" customHeight="1" x14ac:dyDescent="0.35">
      <c r="A4624" s="440" t="s">
        <v>873</v>
      </c>
      <c r="B4624" s="440" t="s">
        <v>876</v>
      </c>
      <c r="C4624" s="440" t="s">
        <v>877</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1427</v>
      </c>
      <c r="AR4624" s="97"/>
      <c r="AS4624" s="635"/>
      <c r="AT4624" s="636"/>
      <c r="AU4624" s="636"/>
      <c r="AV4624" s="636"/>
      <c r="AW4624" s="636"/>
      <c r="AX4624" s="8"/>
    </row>
    <row r="4625" spans="1:50" ht="14.1" hidden="1" customHeight="1" thickBot="1" x14ac:dyDescent="0.4">
      <c r="A4625" s="441" t="s">
        <v>873</v>
      </c>
      <c r="B4625" s="441" t="s">
        <v>876</v>
      </c>
      <c r="C4625" s="441" t="s">
        <v>877</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2" t="s">
        <v>1427</v>
      </c>
      <c r="AR4625" s="97"/>
      <c r="AS4625" s="635"/>
      <c r="AT4625" s="636"/>
      <c r="AU4625" s="636"/>
      <c r="AV4625" s="636"/>
      <c r="AW4625" s="636"/>
      <c r="AX4625" s="8"/>
    </row>
    <row r="4626" spans="1:50" ht="14.1" customHeight="1" thickTop="1" x14ac:dyDescent="0.35">
      <c r="A4626" s="130" t="s">
        <v>667</v>
      </c>
      <c r="B4626" s="130" t="s">
        <v>668</v>
      </c>
      <c r="C4626" s="130" t="s">
        <v>669</v>
      </c>
      <c r="D4626" s="131" t="s">
        <v>6</v>
      </c>
      <c r="E4626" s="132">
        <v>5</v>
      </c>
      <c r="F4626" s="526">
        <v>8.3333333333333329E-2</v>
      </c>
      <c r="G4626" s="133">
        <v>26</v>
      </c>
      <c r="H4626" s="132">
        <v>0</v>
      </c>
      <c r="I4626" s="558" t="s">
        <v>1173</v>
      </c>
      <c r="J4626" s="134" t="s">
        <v>1470</v>
      </c>
      <c r="K4626" s="458" t="s">
        <v>802</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c r="AG4626" s="161"/>
      <c r="AH4626" s="161" t="s">
        <v>1411</v>
      </c>
      <c r="AI4626" s="161">
        <v>4</v>
      </c>
      <c r="AJ4626" s="162"/>
      <c r="AK4626" s="161">
        <v>5</v>
      </c>
      <c r="AL4626" s="161">
        <v>4.1666666666666661</v>
      </c>
      <c r="AM4626" s="161">
        <v>5</v>
      </c>
      <c r="AN4626" s="161">
        <v>5</v>
      </c>
      <c r="AO4626" s="161">
        <v>3.1666666666666665</v>
      </c>
      <c r="AP4626" s="153">
        <v>26</v>
      </c>
      <c r="AQ4626" s="186">
        <v>26</v>
      </c>
      <c r="AR4626" s="96">
        <v>1</v>
      </c>
      <c r="AS4626" s="635">
        <v>30</v>
      </c>
      <c r="AT4626" s="636">
        <v>15</v>
      </c>
      <c r="AU4626" s="636"/>
      <c r="AV4626" s="636"/>
      <c r="AW4626" s="636"/>
      <c r="AX4626" s="8"/>
    </row>
    <row r="4627" spans="1:50" ht="14.1" hidden="1" customHeight="1" x14ac:dyDescent="0.35">
      <c r="A4627" s="440" t="s">
        <v>667</v>
      </c>
      <c r="B4627" s="440" t="s">
        <v>668</v>
      </c>
      <c r="C4627" s="440" t="s">
        <v>669</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s">
        <v>453</v>
      </c>
      <c r="AI4627" s="164" t="s">
        <v>453</v>
      </c>
      <c r="AJ4627" s="162"/>
      <c r="AK4627" s="164" t="s">
        <v>453</v>
      </c>
      <c r="AL4627" s="164" t="s">
        <v>453</v>
      </c>
      <c r="AM4627" s="164" t="s">
        <v>453</v>
      </c>
      <c r="AN4627" s="164" t="s">
        <v>453</v>
      </c>
      <c r="AO4627" s="191" t="s">
        <v>453</v>
      </c>
      <c r="AP4627" s="165"/>
      <c r="AQ4627" s="452" t="s">
        <v>1427</v>
      </c>
      <c r="AR4627" s="97"/>
      <c r="AS4627" s="635"/>
      <c r="AT4627" s="636"/>
      <c r="AU4627" s="636"/>
      <c r="AV4627" s="636"/>
      <c r="AW4627" s="636"/>
      <c r="AX4627" s="8"/>
    </row>
    <row r="4628" spans="1:50" ht="14.1" customHeight="1" thickBot="1" x14ac:dyDescent="0.4">
      <c r="A4628" s="441" t="s">
        <v>667</v>
      </c>
      <c r="B4628" s="441" t="s">
        <v>668</v>
      </c>
      <c r="C4628" s="441" t="s">
        <v>669</v>
      </c>
      <c r="D4628" s="441" t="s">
        <v>6</v>
      </c>
      <c r="E4628" s="168"/>
      <c r="F4628" s="527"/>
      <c r="G4628" s="169"/>
      <c r="H4628" s="168"/>
      <c r="I4628" s="166"/>
      <c r="J4628" s="166"/>
      <c r="K4628" s="461"/>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4</v>
      </c>
      <c r="AI4628" s="173">
        <v>4</v>
      </c>
      <c r="AJ4628" s="174"/>
      <c r="AK4628" s="173">
        <v>4</v>
      </c>
      <c r="AL4628" s="173">
        <v>4</v>
      </c>
      <c r="AM4628" s="173">
        <v>4</v>
      </c>
      <c r="AN4628" s="173">
        <v>4</v>
      </c>
      <c r="AO4628" s="173">
        <v>4</v>
      </c>
      <c r="AP4628" s="175"/>
      <c r="AQ4628" s="452" t="s">
        <v>1433</v>
      </c>
      <c r="AR4628" s="97"/>
      <c r="AS4628" s="635"/>
      <c r="AT4628" s="636"/>
      <c r="AU4628" s="636"/>
      <c r="AV4628" s="636"/>
      <c r="AW4628" s="636"/>
      <c r="AX4628" s="8"/>
    </row>
    <row r="4629" spans="1:50" ht="14.1" hidden="1" customHeight="1" thickTop="1" x14ac:dyDescent="0.35">
      <c r="A4629" s="230" t="s">
        <v>667</v>
      </c>
      <c r="B4629" s="230" t="s">
        <v>670</v>
      </c>
      <c r="C4629" s="230" t="s">
        <v>671</v>
      </c>
      <c r="D4629" s="230" t="s">
        <v>22</v>
      </c>
      <c r="E4629" s="231">
        <v>400</v>
      </c>
      <c r="F4629" s="532">
        <v>6.666666666666667</v>
      </c>
      <c r="G4629" s="226">
        <v>0</v>
      </c>
      <c r="H4629" s="232">
        <v>0</v>
      </c>
      <c r="I4629" s="455" t="s">
        <v>162</v>
      </c>
      <c r="J4629" s="212" t="s">
        <v>1436</v>
      </c>
      <c r="K4629" s="466"/>
      <c r="L4629" s="233"/>
      <c r="M4629" s="234" t="s">
        <v>59</v>
      </c>
      <c r="N4629" s="235"/>
      <c r="O4629" s="235"/>
      <c r="P4629" s="162"/>
      <c r="Q4629" s="235"/>
      <c r="R4629" s="235"/>
      <c r="S4629" s="235"/>
      <c r="T4629" s="144">
        <v>0</v>
      </c>
      <c r="U4629" s="235"/>
      <c r="V4629" s="235"/>
      <c r="W4629" s="235"/>
      <c r="X4629" s="235"/>
      <c r="Y4629" s="235"/>
      <c r="Z4629" s="162"/>
      <c r="AA4629" s="235"/>
      <c r="AB4629" s="235">
        <v>0</v>
      </c>
      <c r="AC4629" s="235"/>
      <c r="AD4629" s="235"/>
      <c r="AE4629" s="144">
        <v>0</v>
      </c>
      <c r="AF4629" s="235"/>
      <c r="AG4629" s="235"/>
      <c r="AH4629" s="235"/>
      <c r="AI4629" s="235"/>
      <c r="AJ4629" s="162"/>
      <c r="AK4629" s="235"/>
      <c r="AL4629" s="235"/>
      <c r="AM4629" s="235"/>
      <c r="AN4629" s="235"/>
      <c r="AO4629" s="261"/>
      <c r="AP4629" s="144">
        <v>0</v>
      </c>
      <c r="AQ4629" s="186">
        <v>0</v>
      </c>
      <c r="AR4629" s="96">
        <v>1</v>
      </c>
      <c r="AS4629" s="635"/>
      <c r="AT4629" s="636"/>
      <c r="AU4629" s="636">
        <v>6</v>
      </c>
      <c r="AV4629" s="636" t="s">
        <v>805</v>
      </c>
      <c r="AW4629" s="636"/>
      <c r="AX4629" s="8"/>
    </row>
    <row r="4630" spans="1:50" ht="14.1" hidden="1" customHeight="1" x14ac:dyDescent="0.35">
      <c r="A4630" s="440" t="s">
        <v>667</v>
      </c>
      <c r="B4630" s="440" t="s">
        <v>670</v>
      </c>
      <c r="C4630" s="440" t="s">
        <v>671</v>
      </c>
      <c r="D4630" s="440" t="s">
        <v>22</v>
      </c>
      <c r="E4630" s="147"/>
      <c r="F4630" s="525"/>
      <c r="G4630" s="148"/>
      <c r="H4630" s="147"/>
      <c r="I4630" s="145"/>
      <c r="J4630" s="145"/>
      <c r="K4630" s="460"/>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1"/>
      <c r="AR4630" s="97"/>
      <c r="AS4630" s="635"/>
      <c r="AT4630" s="636"/>
      <c r="AU4630" s="636"/>
      <c r="AV4630" s="636"/>
      <c r="AW4630" s="636"/>
      <c r="AX4630" s="8"/>
    </row>
    <row r="4631" spans="1:50" ht="14.1" hidden="1" customHeight="1" x14ac:dyDescent="0.35">
      <c r="A4631" s="440" t="s">
        <v>667</v>
      </c>
      <c r="B4631" s="440" t="s">
        <v>670</v>
      </c>
      <c r="C4631" s="440" t="s">
        <v>671</v>
      </c>
      <c r="D4631" s="440" t="s">
        <v>22</v>
      </c>
      <c r="E4631" s="147"/>
      <c r="F4631" s="525"/>
      <c r="G4631" s="148"/>
      <c r="H4631" s="147"/>
      <c r="I4631" s="145"/>
      <c r="J4631" s="145"/>
      <c r="K4631" s="460"/>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2" t="s">
        <v>1427</v>
      </c>
      <c r="AR4631" s="97"/>
      <c r="AS4631" s="635"/>
      <c r="AT4631" s="636"/>
      <c r="AU4631" s="636"/>
      <c r="AV4631" s="636"/>
      <c r="AW4631" s="636"/>
      <c r="AX4631" s="8"/>
    </row>
    <row r="4632" spans="1:50" ht="14.1" hidden="1" customHeight="1" x14ac:dyDescent="0.35">
      <c r="A4632" s="130" t="s">
        <v>667</v>
      </c>
      <c r="B4632" s="331" t="s">
        <v>670</v>
      </c>
      <c r="C4632" s="130" t="s">
        <v>671</v>
      </c>
      <c r="D4632" s="131" t="s">
        <v>6</v>
      </c>
      <c r="E4632" s="132">
        <v>17</v>
      </c>
      <c r="F4632" s="526">
        <v>0.28333333333333333</v>
      </c>
      <c r="G4632" s="133">
        <v>0</v>
      </c>
      <c r="H4632" s="132">
        <v>0</v>
      </c>
      <c r="I4632" s="134" t="s">
        <v>1172</v>
      </c>
      <c r="J4632" s="134" t="s">
        <v>1470</v>
      </c>
      <c r="K4632" s="458" t="s">
        <v>802</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v>0</v>
      </c>
      <c r="AI4632" s="161">
        <v>0</v>
      </c>
      <c r="AJ4632" s="162"/>
      <c r="AK4632" s="161">
        <v>0</v>
      </c>
      <c r="AL4632" s="161"/>
      <c r="AM4632" s="161"/>
      <c r="AN4632" s="161"/>
      <c r="AO4632" s="161"/>
      <c r="AP4632" s="153">
        <v>0</v>
      </c>
      <c r="AQ4632" s="186">
        <v>0</v>
      </c>
      <c r="AR4632" s="96">
        <v>1</v>
      </c>
      <c r="AS4632" s="635">
        <v>30</v>
      </c>
      <c r="AT4632" s="636">
        <v>15</v>
      </c>
      <c r="AU4632" s="636"/>
      <c r="AV4632" s="636"/>
      <c r="AW4632" s="636"/>
      <c r="AX4632" s="8"/>
    </row>
    <row r="4633" spans="1:50" ht="14.1" hidden="1" customHeight="1" x14ac:dyDescent="0.35">
      <c r="A4633" s="440" t="s">
        <v>667</v>
      </c>
      <c r="B4633" s="440" t="s">
        <v>670</v>
      </c>
      <c r="C4633" s="440" t="s">
        <v>671</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1427</v>
      </c>
      <c r="AR4633" s="97"/>
      <c r="AS4633" s="635"/>
      <c r="AT4633" s="636"/>
      <c r="AU4633" s="636"/>
      <c r="AV4633" s="636"/>
      <c r="AW4633" s="636"/>
      <c r="AX4633" s="8"/>
    </row>
    <row r="4634" spans="1:50" ht="14.1" hidden="1" customHeight="1" thickBot="1" x14ac:dyDescent="0.4">
      <c r="A4634" s="441" t="s">
        <v>667</v>
      </c>
      <c r="B4634" s="441" t="s">
        <v>670</v>
      </c>
      <c r="C4634" s="441" t="s">
        <v>671</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2" t="s">
        <v>1427</v>
      </c>
      <c r="AR4634" s="97"/>
      <c r="AS4634" s="635"/>
      <c r="AT4634" s="636"/>
      <c r="AU4634" s="636"/>
      <c r="AV4634" s="636"/>
      <c r="AW4634" s="636"/>
      <c r="AX4634" s="8"/>
    </row>
    <row r="4635" spans="1:50" ht="14.1" hidden="1" customHeight="1" thickTop="1" x14ac:dyDescent="0.35">
      <c r="A4635" s="230" t="s">
        <v>667</v>
      </c>
      <c r="B4635" s="230" t="s">
        <v>672</v>
      </c>
      <c r="C4635" s="230" t="s">
        <v>673</v>
      </c>
      <c r="D4635" s="230" t="s">
        <v>22</v>
      </c>
      <c r="E4635" s="231">
        <v>90</v>
      </c>
      <c r="F4635" s="532">
        <v>1.5</v>
      </c>
      <c r="G4635" s="226">
        <v>0</v>
      </c>
      <c r="H4635" s="232">
        <v>0</v>
      </c>
      <c r="I4635" s="230" t="s">
        <v>589</v>
      </c>
      <c r="J4635" s="212" t="s">
        <v>1436</v>
      </c>
      <c r="K4635" s="466"/>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5"/>
      <c r="AT4635" s="636"/>
      <c r="AU4635" s="636">
        <v>1</v>
      </c>
      <c r="AV4635" s="636" t="s">
        <v>805</v>
      </c>
      <c r="AW4635" s="636"/>
      <c r="AX4635" s="8"/>
    </row>
    <row r="4636" spans="1:50" ht="14.1" hidden="1" customHeight="1" x14ac:dyDescent="0.35">
      <c r="A4636" s="440" t="s">
        <v>667</v>
      </c>
      <c r="B4636" s="440" t="s">
        <v>672</v>
      </c>
      <c r="C4636" s="440" t="s">
        <v>673</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s">
        <v>667</v>
      </c>
      <c r="B4637" s="440" t="s">
        <v>672</v>
      </c>
      <c r="C4637" s="440" t="s">
        <v>673</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1427</v>
      </c>
      <c r="AR4637" s="97"/>
      <c r="AS4637" s="635"/>
      <c r="AT4637" s="636"/>
      <c r="AU4637" s="636"/>
      <c r="AV4637" s="636"/>
      <c r="AW4637" s="636"/>
      <c r="AX4637" s="8"/>
    </row>
    <row r="4638" spans="1:50" ht="14.1" hidden="1" customHeight="1" x14ac:dyDescent="0.35">
      <c r="A4638" s="250" t="s">
        <v>667</v>
      </c>
      <c r="B4638" s="250" t="s">
        <v>672</v>
      </c>
      <c r="C4638" s="250" t="s">
        <v>673</v>
      </c>
      <c r="D4638" s="251" t="s">
        <v>4</v>
      </c>
      <c r="E4638" s="252">
        <v>10</v>
      </c>
      <c r="F4638" s="537">
        <v>0.16666666666666666</v>
      </c>
      <c r="G4638" s="133">
        <v>0</v>
      </c>
      <c r="H4638" s="252">
        <v>0</v>
      </c>
      <c r="I4638" s="253" t="s">
        <v>869</v>
      </c>
      <c r="J4638" s="253" t="s">
        <v>454</v>
      </c>
      <c r="K4638" s="469"/>
      <c r="L4638" s="254" t="s">
        <v>1372</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5"/>
      <c r="AT4638" s="636"/>
      <c r="AU4638" s="636"/>
      <c r="AV4638" s="636"/>
      <c r="AW4638" s="636"/>
      <c r="AX4638" s="8"/>
    </row>
    <row r="4639" spans="1:50" ht="14.1" hidden="1" customHeight="1" x14ac:dyDescent="0.35">
      <c r="A4639" s="440" t="s">
        <v>667</v>
      </c>
      <c r="B4639" s="440" t="s">
        <v>672</v>
      </c>
      <c r="C4639" s="440" t="s">
        <v>673</v>
      </c>
      <c r="D4639" s="440" t="s">
        <v>4</v>
      </c>
      <c r="E4639" s="147"/>
      <c r="F4639" s="525"/>
      <c r="G4639" s="148"/>
      <c r="H4639" s="147"/>
      <c r="I4639" s="145"/>
      <c r="J4639" s="145"/>
      <c r="K4639" s="460"/>
      <c r="L4639" s="146" t="s">
        <v>454</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1"/>
      <c r="AR4639" s="97"/>
      <c r="AS4639" s="635"/>
      <c r="AT4639" s="636"/>
      <c r="AU4639" s="636"/>
      <c r="AV4639" s="636"/>
      <c r="AW4639" s="636"/>
      <c r="AX4639" s="8"/>
    </row>
    <row r="4640" spans="1:50" ht="14.1" hidden="1" customHeight="1" x14ac:dyDescent="0.35">
      <c r="A4640" s="440" t="s">
        <v>667</v>
      </c>
      <c r="B4640" s="440" t="s">
        <v>672</v>
      </c>
      <c r="C4640" s="440" t="s">
        <v>673</v>
      </c>
      <c r="D4640" s="440" t="s">
        <v>4</v>
      </c>
      <c r="E4640" s="147"/>
      <c r="F4640" s="525"/>
      <c r="G4640" s="148"/>
      <c r="H4640" s="147"/>
      <c r="I4640" s="145"/>
      <c r="J4640" s="145"/>
      <c r="K4640" s="460"/>
      <c r="L4640" s="155" t="s">
        <v>1372</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2" t="s">
        <v>1427</v>
      </c>
      <c r="AR4640" s="97"/>
      <c r="AS4640" s="635"/>
      <c r="AT4640" s="636"/>
      <c r="AU4640" s="636"/>
      <c r="AV4640" s="636"/>
      <c r="AW4640" s="636"/>
      <c r="AX4640" s="8"/>
    </row>
    <row r="4641" spans="1:50" ht="14.1" hidden="1" customHeight="1" x14ac:dyDescent="0.35">
      <c r="A4641" s="130" t="s">
        <v>667</v>
      </c>
      <c r="B4641" s="331" t="s">
        <v>672</v>
      </c>
      <c r="C4641" s="130" t="s">
        <v>673</v>
      </c>
      <c r="D4641" s="131" t="s">
        <v>6</v>
      </c>
      <c r="E4641" s="132">
        <v>4</v>
      </c>
      <c r="F4641" s="526">
        <v>6.6666666666666666E-2</v>
      </c>
      <c r="G4641" s="133">
        <v>0</v>
      </c>
      <c r="H4641" s="132">
        <v>0</v>
      </c>
      <c r="I4641" s="134" t="s">
        <v>235</v>
      </c>
      <c r="J4641" s="134" t="s">
        <v>1470</v>
      </c>
      <c r="K4641" s="458" t="s">
        <v>802</v>
      </c>
      <c r="L4641" s="158"/>
      <c r="M4641" s="159" t="s">
        <v>59</v>
      </c>
      <c r="N4641" s="161"/>
      <c r="O4641" s="161"/>
      <c r="P4641" s="162"/>
      <c r="Q4641" s="161"/>
      <c r="R4641" s="161"/>
      <c r="S4641" s="161"/>
      <c r="T4641" s="153">
        <v>0</v>
      </c>
      <c r="U4641" s="161"/>
      <c r="V4641" s="161"/>
      <c r="W4641" s="161"/>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1</v>
      </c>
      <c r="AS4641" s="635">
        <v>45</v>
      </c>
      <c r="AT4641" s="636">
        <v>20</v>
      </c>
      <c r="AU4641" s="636"/>
      <c r="AV4641" s="636"/>
      <c r="AW4641" s="636"/>
      <c r="AX4641" s="8"/>
    </row>
    <row r="4642" spans="1:50" ht="14.1" hidden="1" customHeight="1" x14ac:dyDescent="0.35">
      <c r="A4642" s="440" t="s">
        <v>667</v>
      </c>
      <c r="B4642" s="440" t="s">
        <v>672</v>
      </c>
      <c r="C4642" s="440" t="s">
        <v>673</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1427</v>
      </c>
      <c r="AR4642" s="97"/>
      <c r="AS4642" s="635"/>
      <c r="AT4642" s="636"/>
      <c r="AU4642" s="636"/>
      <c r="AV4642" s="636"/>
      <c r="AW4642" s="636"/>
      <c r="AX4642" s="8"/>
    </row>
    <row r="4643" spans="1:50" ht="14.1" hidden="1" customHeight="1" x14ac:dyDescent="0.35">
      <c r="A4643" s="442" t="s">
        <v>667</v>
      </c>
      <c r="B4643" s="442" t="s">
        <v>672</v>
      </c>
      <c r="C4643" s="442" t="s">
        <v>673</v>
      </c>
      <c r="D4643" s="442" t="s">
        <v>6</v>
      </c>
      <c r="E4643" s="203"/>
      <c r="F4643" s="530"/>
      <c r="G4643" s="204"/>
      <c r="H4643" s="203"/>
      <c r="I4643" s="201"/>
      <c r="J4643" s="201"/>
      <c r="K4643" s="464"/>
      <c r="L4643" s="205"/>
      <c r="M4643" s="206" t="s">
        <v>61</v>
      </c>
      <c r="N4643" s="291"/>
      <c r="O4643" s="291"/>
      <c r="P4643" s="290"/>
      <c r="Q4643" s="291"/>
      <c r="R4643" s="291"/>
      <c r="S4643" s="291"/>
      <c r="T4643" s="239"/>
      <c r="U4643" s="291">
        <v>0</v>
      </c>
      <c r="V4643" s="291">
        <v>0</v>
      </c>
      <c r="W4643" s="291">
        <v>0</v>
      </c>
      <c r="X4643" s="291">
        <v>0</v>
      </c>
      <c r="Y4643" s="291">
        <v>0</v>
      </c>
      <c r="Z4643" s="290"/>
      <c r="AA4643" s="291">
        <v>0</v>
      </c>
      <c r="AB4643" s="291">
        <v>0</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2" t="s">
        <v>1427</v>
      </c>
      <c r="AR4643" s="97"/>
      <c r="AS4643" s="635"/>
      <c r="AT4643" s="636"/>
      <c r="AU4643" s="636"/>
      <c r="AV4643" s="636"/>
      <c r="AW4643" s="636"/>
      <c r="AX4643" s="8"/>
    </row>
    <row r="4644" spans="1:50" ht="14.1" customHeight="1" thickTop="1" x14ac:dyDescent="0.35">
      <c r="A4644" s="130" t="s">
        <v>667</v>
      </c>
      <c r="B4644" s="331" t="s">
        <v>1105</v>
      </c>
      <c r="C4644" s="130" t="s">
        <v>673</v>
      </c>
      <c r="D4644" s="131" t="s">
        <v>6</v>
      </c>
      <c r="E4644" s="132">
        <v>1</v>
      </c>
      <c r="F4644" s="526">
        <v>1.6666666666666666E-2</v>
      </c>
      <c r="G4644" s="133">
        <v>16</v>
      </c>
      <c r="H4644" s="132">
        <v>0</v>
      </c>
      <c r="I4644" s="558" t="s">
        <v>1173</v>
      </c>
      <c r="J4644" s="134" t="s">
        <v>1470</v>
      </c>
      <c r="K4644" s="458" t="s">
        <v>802</v>
      </c>
      <c r="L4644" s="158"/>
      <c r="M4644" s="159" t="s">
        <v>59</v>
      </c>
      <c r="N4644" s="161"/>
      <c r="O4644" s="161"/>
      <c r="P4644" s="162"/>
      <c r="Q4644" s="161"/>
      <c r="R4644" s="161"/>
      <c r="S4644" s="161"/>
      <c r="T4644" s="153">
        <v>0</v>
      </c>
      <c r="U4644" s="160">
        <v>0.25</v>
      </c>
      <c r="V4644" s="160">
        <v>1</v>
      </c>
      <c r="W4644" s="160">
        <v>1</v>
      </c>
      <c r="X4644" s="160">
        <v>0.83333333333333337</v>
      </c>
      <c r="Y4644" s="160">
        <v>1</v>
      </c>
      <c r="Z4644" s="162"/>
      <c r="AA4644" s="160">
        <v>1</v>
      </c>
      <c r="AB4644" s="160">
        <v>0.83333333333333337</v>
      </c>
      <c r="AC4644" s="160">
        <v>1</v>
      </c>
      <c r="AD4644" s="160">
        <v>1.3</v>
      </c>
      <c r="AE4644" s="153">
        <v>8</v>
      </c>
      <c r="AF4644" s="160">
        <v>0.7</v>
      </c>
      <c r="AG4644" s="160">
        <v>1</v>
      </c>
      <c r="AH4644" s="160">
        <v>1</v>
      </c>
      <c r="AI4644" s="160">
        <v>0.83333333333333337</v>
      </c>
      <c r="AJ4644" s="162"/>
      <c r="AK4644" s="160">
        <v>1</v>
      </c>
      <c r="AL4644" s="160">
        <v>0.83333333333333337</v>
      </c>
      <c r="AM4644" s="160">
        <v>1</v>
      </c>
      <c r="AN4644" s="160">
        <v>1</v>
      </c>
      <c r="AO4644" s="160">
        <v>0.6333333333333333</v>
      </c>
      <c r="AP4644" s="153">
        <v>8</v>
      </c>
      <c r="AQ4644" s="186">
        <v>16</v>
      </c>
      <c r="AR4644" s="96">
        <v>1</v>
      </c>
      <c r="AS4644" s="635">
        <v>45</v>
      </c>
      <c r="AT4644" s="636">
        <v>20</v>
      </c>
      <c r="AU4644" s="636"/>
      <c r="AV4644" s="636"/>
      <c r="AW4644" s="636"/>
      <c r="AX4644" s="8"/>
    </row>
    <row r="4645" spans="1:50" ht="14.1" hidden="1" customHeight="1" x14ac:dyDescent="0.35">
      <c r="A4645" s="440" t="s">
        <v>667</v>
      </c>
      <c r="B4645" s="440" t="s">
        <v>1105</v>
      </c>
      <c r="C4645" s="440" t="s">
        <v>673</v>
      </c>
      <c r="D4645" s="440" t="s">
        <v>6</v>
      </c>
      <c r="E4645" s="147"/>
      <c r="F4645" s="525"/>
      <c r="G4645" s="148"/>
      <c r="H4645" s="147"/>
      <c r="I4645" s="145"/>
      <c r="J4645" s="145"/>
      <c r="K4645" s="460"/>
      <c r="L4645" s="163"/>
      <c r="M4645" s="149" t="s">
        <v>134</v>
      </c>
      <c r="N4645" s="187"/>
      <c r="O4645" s="187"/>
      <c r="P4645" s="162"/>
      <c r="Q4645" s="187"/>
      <c r="R4645" s="187"/>
      <c r="S4645" s="187"/>
      <c r="T4645" s="165"/>
      <c r="U4645" s="164" t="s">
        <v>453</v>
      </c>
      <c r="V4645" s="164" t="s">
        <v>453</v>
      </c>
      <c r="W4645" s="164" t="s">
        <v>453</v>
      </c>
      <c r="X4645" s="164" t="s">
        <v>453</v>
      </c>
      <c r="Y4645" s="164" t="s">
        <v>453</v>
      </c>
      <c r="Z4645" s="162"/>
      <c r="AA4645" s="164" t="s">
        <v>453</v>
      </c>
      <c r="AB4645" s="164" t="s">
        <v>453</v>
      </c>
      <c r="AC4645" s="164" t="s">
        <v>453</v>
      </c>
      <c r="AD4645" s="164" t="s">
        <v>453</v>
      </c>
      <c r="AE4645" s="165"/>
      <c r="AF4645" s="164" t="s">
        <v>453</v>
      </c>
      <c r="AG4645" s="164" t="s">
        <v>453</v>
      </c>
      <c r="AH4645" s="164" t="s">
        <v>453</v>
      </c>
      <c r="AI4645" s="164" t="s">
        <v>453</v>
      </c>
      <c r="AJ4645" s="162"/>
      <c r="AK4645" s="164" t="s">
        <v>453</v>
      </c>
      <c r="AL4645" s="164" t="s">
        <v>453</v>
      </c>
      <c r="AM4645" s="164" t="s">
        <v>453</v>
      </c>
      <c r="AN4645" s="164" t="s">
        <v>453</v>
      </c>
      <c r="AO4645" s="191" t="s">
        <v>453</v>
      </c>
      <c r="AP4645" s="165"/>
      <c r="AQ4645" s="452" t="s">
        <v>1427</v>
      </c>
      <c r="AR4645" s="97"/>
      <c r="AS4645" s="635"/>
      <c r="AT4645" s="636"/>
      <c r="AU4645" s="636"/>
      <c r="AV4645" s="636"/>
      <c r="AW4645" s="636"/>
      <c r="AX4645" s="8"/>
    </row>
    <row r="4646" spans="1:50" ht="14.1" customHeight="1" thickBot="1" x14ac:dyDescent="0.4">
      <c r="A4646" s="441" t="s">
        <v>667</v>
      </c>
      <c r="B4646" s="441" t="s">
        <v>1105</v>
      </c>
      <c r="C4646" s="441" t="s">
        <v>673</v>
      </c>
      <c r="D4646" s="441" t="s">
        <v>6</v>
      </c>
      <c r="E4646" s="168"/>
      <c r="F4646" s="527"/>
      <c r="G4646" s="169"/>
      <c r="H4646" s="168"/>
      <c r="I4646" s="166"/>
      <c r="J4646" s="166"/>
      <c r="K4646" s="461"/>
      <c r="L4646" s="170"/>
      <c r="M4646" s="171" t="s">
        <v>61</v>
      </c>
      <c r="N4646" s="173"/>
      <c r="O4646" s="173"/>
      <c r="P4646" s="174"/>
      <c r="Q4646" s="173"/>
      <c r="R4646" s="173"/>
      <c r="S4646" s="173"/>
      <c r="T4646" s="175"/>
      <c r="U4646" s="173">
        <v>1</v>
      </c>
      <c r="V4646" s="173">
        <v>1</v>
      </c>
      <c r="W4646" s="173">
        <v>1</v>
      </c>
      <c r="X4646" s="173">
        <v>1</v>
      </c>
      <c r="Y4646" s="173">
        <v>1</v>
      </c>
      <c r="Z4646" s="174"/>
      <c r="AA4646" s="173">
        <v>1</v>
      </c>
      <c r="AB4646" s="173">
        <v>1</v>
      </c>
      <c r="AC4646" s="173">
        <v>1</v>
      </c>
      <c r="AD4646" s="173">
        <v>1</v>
      </c>
      <c r="AE4646" s="175"/>
      <c r="AF4646" s="173">
        <v>1</v>
      </c>
      <c r="AG4646" s="173">
        <v>1</v>
      </c>
      <c r="AH4646" s="173">
        <v>1</v>
      </c>
      <c r="AI4646" s="173">
        <v>1</v>
      </c>
      <c r="AJ4646" s="174"/>
      <c r="AK4646" s="173">
        <v>1</v>
      </c>
      <c r="AL4646" s="173">
        <v>1</v>
      </c>
      <c r="AM4646" s="173">
        <v>1</v>
      </c>
      <c r="AN4646" s="173">
        <v>1</v>
      </c>
      <c r="AO4646" s="190">
        <v>1</v>
      </c>
      <c r="AP4646" s="175"/>
      <c r="AQ4646" s="452" t="s">
        <v>1433</v>
      </c>
      <c r="AR4646" s="97"/>
      <c r="AS4646" s="635"/>
      <c r="AT4646" s="636"/>
      <c r="AU4646" s="636"/>
      <c r="AV4646" s="636"/>
      <c r="AW4646" s="636"/>
      <c r="AX4646" s="8"/>
    </row>
    <row r="4647" spans="1:50" ht="14.1" customHeight="1" thickTop="1" x14ac:dyDescent="0.35">
      <c r="A4647" s="230" t="s">
        <v>413</v>
      </c>
      <c r="B4647" s="230" t="s">
        <v>971</v>
      </c>
      <c r="C4647" s="230" t="s">
        <v>972</v>
      </c>
      <c r="D4647" s="230" t="s">
        <v>22</v>
      </c>
      <c r="E4647" s="231">
        <v>300</v>
      </c>
      <c r="F4647" s="532">
        <v>5</v>
      </c>
      <c r="G4647" s="226">
        <v>1833</v>
      </c>
      <c r="H4647" s="232">
        <v>-333</v>
      </c>
      <c r="I4647" s="230" t="s">
        <v>162</v>
      </c>
      <c r="J4647" s="212">
        <v>0</v>
      </c>
      <c r="K4647" s="466"/>
      <c r="L4647" s="233"/>
      <c r="M4647" s="234" t="s">
        <v>59</v>
      </c>
      <c r="N4647" s="235"/>
      <c r="O4647" s="235"/>
      <c r="P4647" s="162"/>
      <c r="Q4647" s="235"/>
      <c r="R4647" s="235"/>
      <c r="S4647" s="235"/>
      <c r="T4647" s="144">
        <v>0</v>
      </c>
      <c r="U4647" s="235">
        <v>75</v>
      </c>
      <c r="V4647" s="235">
        <v>300</v>
      </c>
      <c r="W4647" s="235">
        <v>300</v>
      </c>
      <c r="X4647" s="235">
        <v>250</v>
      </c>
      <c r="Y4647" s="235">
        <v>300</v>
      </c>
      <c r="Z4647" s="162"/>
      <c r="AA4647" s="235">
        <v>275</v>
      </c>
      <c r="AB4647" s="235"/>
      <c r="AC4647" s="235"/>
      <c r="AD4647" s="235"/>
      <c r="AE4647" s="144">
        <v>1500</v>
      </c>
      <c r="AF4647" s="235"/>
      <c r="AG4647" s="235"/>
      <c r="AH4647" s="235"/>
      <c r="AI4647" s="235"/>
      <c r="AJ4647" s="162"/>
      <c r="AK4647" s="235"/>
      <c r="AL4647" s="235"/>
      <c r="AM4647" s="235"/>
      <c r="AN4647" s="235"/>
      <c r="AO4647" s="235"/>
      <c r="AP4647" s="144">
        <v>0</v>
      </c>
      <c r="AQ4647" s="186">
        <v>1500</v>
      </c>
      <c r="AR4647" s="96">
        <v>1</v>
      </c>
      <c r="AS4647" s="635"/>
      <c r="AT4647" s="636"/>
      <c r="AU4647" s="636">
        <v>4</v>
      </c>
      <c r="AV4647" s="636" t="s">
        <v>805</v>
      </c>
      <c r="AW4647" s="636"/>
      <c r="AX4647" s="8"/>
    </row>
    <row r="4648" spans="1:50" ht="14.1" hidden="1" customHeight="1" x14ac:dyDescent="0.35">
      <c r="A4648" s="440" t="s">
        <v>413</v>
      </c>
      <c r="B4648" s="440" t="s">
        <v>971</v>
      </c>
      <c r="C4648" s="440" t="s">
        <v>972</v>
      </c>
      <c r="D4648" s="440" t="s">
        <v>22</v>
      </c>
      <c r="E4648" s="147"/>
      <c r="F4648" s="525"/>
      <c r="G4648" s="148"/>
      <c r="H4648" s="147"/>
      <c r="I4648" s="145"/>
      <c r="J4648" s="145"/>
      <c r="K4648" s="460"/>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1"/>
      <c r="AR4648" s="97"/>
      <c r="AS4648" s="635"/>
      <c r="AT4648" s="636"/>
      <c r="AU4648" s="636"/>
      <c r="AV4648" s="636"/>
      <c r="AW4648" s="636"/>
      <c r="AX4648" s="8"/>
    </row>
    <row r="4649" spans="1:50" ht="14.1" customHeight="1" x14ac:dyDescent="0.35">
      <c r="A4649" s="440" t="s">
        <v>413</v>
      </c>
      <c r="B4649" s="440" t="s">
        <v>971</v>
      </c>
      <c r="C4649" s="440" t="s">
        <v>972</v>
      </c>
      <c r="D4649" s="440" t="s">
        <v>22</v>
      </c>
      <c r="E4649" s="147"/>
      <c r="F4649" s="525"/>
      <c r="G4649" s="148"/>
      <c r="H4649" s="147"/>
      <c r="I4649" s="145"/>
      <c r="J4649" s="145"/>
      <c r="K4649" s="460"/>
      <c r="L4649" s="163"/>
      <c r="M4649" s="188" t="s">
        <v>61</v>
      </c>
      <c r="N4649" s="151"/>
      <c r="O4649" s="151"/>
      <c r="P4649" s="152"/>
      <c r="Q4649" s="151"/>
      <c r="R4649" s="151"/>
      <c r="S4649" s="151"/>
      <c r="T4649" s="153"/>
      <c r="U4649" s="151">
        <v>1</v>
      </c>
      <c r="V4649" s="291">
        <v>1</v>
      </c>
      <c r="W4649" s="291">
        <v>1</v>
      </c>
      <c r="X4649" s="151">
        <v>1</v>
      </c>
      <c r="Y4649" s="151">
        <v>1</v>
      </c>
      <c r="Z4649" s="152"/>
      <c r="AA4649" s="151">
        <v>1</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1433</v>
      </c>
      <c r="AR4649" s="97"/>
      <c r="AS4649" s="635"/>
      <c r="AT4649" s="636"/>
      <c r="AU4649" s="636"/>
      <c r="AV4649" s="636"/>
      <c r="AW4649" s="636"/>
      <c r="AX4649" s="8"/>
    </row>
    <row r="4650" spans="1:50" ht="14.1" customHeight="1" x14ac:dyDescent="0.35">
      <c r="A4650" s="250" t="s">
        <v>413</v>
      </c>
      <c r="B4650" s="250" t="s">
        <v>971</v>
      </c>
      <c r="C4650" s="250" t="s">
        <v>972</v>
      </c>
      <c r="D4650" s="251" t="s">
        <v>4</v>
      </c>
      <c r="E4650" s="252">
        <v>150</v>
      </c>
      <c r="F4650" s="537">
        <v>2.5</v>
      </c>
      <c r="G4650" s="133">
        <v>1833</v>
      </c>
      <c r="H4650" s="252">
        <v>0</v>
      </c>
      <c r="I4650" s="253" t="s">
        <v>1454</v>
      </c>
      <c r="J4650" s="253" t="s">
        <v>454</v>
      </c>
      <c r="K4650" s="469"/>
      <c r="L4650" s="254" t="s">
        <v>1364</v>
      </c>
      <c r="M4650" s="255" t="s">
        <v>59</v>
      </c>
      <c r="N4650" s="256"/>
      <c r="O4650" s="256"/>
      <c r="P4650" s="257"/>
      <c r="Q4650" s="256"/>
      <c r="R4650" s="256"/>
      <c r="S4650" s="256"/>
      <c r="T4650" s="153">
        <v>0</v>
      </c>
      <c r="U4650" s="256">
        <v>37.5</v>
      </c>
      <c r="V4650" s="256">
        <v>150</v>
      </c>
      <c r="W4650" s="256">
        <v>150</v>
      </c>
      <c r="X4650" s="256">
        <v>125</v>
      </c>
      <c r="Y4650" s="256">
        <v>150</v>
      </c>
      <c r="Z4650" s="257"/>
      <c r="AA4650" s="256">
        <v>150</v>
      </c>
      <c r="AB4650" s="256">
        <v>125</v>
      </c>
      <c r="AC4650" s="256"/>
      <c r="AD4650" s="256"/>
      <c r="AE4650" s="153">
        <v>888</v>
      </c>
      <c r="AF4650" s="256"/>
      <c r="AG4650" s="256"/>
      <c r="AH4650" s="256">
        <v>150</v>
      </c>
      <c r="AI4650" s="256">
        <v>125</v>
      </c>
      <c r="AJ4650" s="257"/>
      <c r="AK4650" s="256">
        <v>150</v>
      </c>
      <c r="AL4650" s="256">
        <v>125</v>
      </c>
      <c r="AM4650" s="256">
        <v>150</v>
      </c>
      <c r="AN4650" s="256">
        <v>150</v>
      </c>
      <c r="AO4650" s="256">
        <v>95</v>
      </c>
      <c r="AP4650" s="153">
        <v>945</v>
      </c>
      <c r="AQ4650" s="186">
        <v>1833</v>
      </c>
      <c r="AR4650" s="96">
        <v>1</v>
      </c>
      <c r="AS4650" s="635"/>
      <c r="AT4650" s="636"/>
      <c r="AU4650" s="636"/>
      <c r="AV4650" s="636"/>
      <c r="AW4650" s="636"/>
      <c r="AX4650" s="8"/>
    </row>
    <row r="4651" spans="1:50" ht="14.1" hidden="1" customHeight="1" x14ac:dyDescent="0.35">
      <c r="A4651" s="440" t="s">
        <v>413</v>
      </c>
      <c r="B4651" s="440" t="s">
        <v>971</v>
      </c>
      <c r="C4651" s="440" t="s">
        <v>972</v>
      </c>
      <c r="D4651" s="440" t="s">
        <v>4</v>
      </c>
      <c r="E4651" s="147"/>
      <c r="F4651" s="525"/>
      <c r="G4651" s="148"/>
      <c r="H4651" s="147"/>
      <c r="I4651" s="145"/>
      <c r="J4651" s="145"/>
      <c r="K4651" s="460"/>
      <c r="L4651" s="146" t="s">
        <v>454</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1"/>
      <c r="AR4651" s="97"/>
      <c r="AS4651" s="635"/>
      <c r="AT4651" s="636"/>
      <c r="AU4651" s="636"/>
      <c r="AV4651" s="636"/>
      <c r="AW4651" s="636"/>
      <c r="AX4651" s="8"/>
    </row>
    <row r="4652" spans="1:50" ht="14.1" customHeight="1" x14ac:dyDescent="0.35">
      <c r="A4652" s="440" t="s">
        <v>413</v>
      </c>
      <c r="B4652" s="440" t="s">
        <v>971</v>
      </c>
      <c r="C4652" s="440" t="s">
        <v>972</v>
      </c>
      <c r="D4652" s="440" t="s">
        <v>4</v>
      </c>
      <c r="E4652" s="147"/>
      <c r="F4652" s="525"/>
      <c r="G4652" s="148"/>
      <c r="H4652" s="147"/>
      <c r="I4652" s="145"/>
      <c r="J4652" s="145"/>
      <c r="K4652" s="460"/>
      <c r="L4652" s="155" t="s">
        <v>1364</v>
      </c>
      <c r="M4652" s="188" t="s">
        <v>61</v>
      </c>
      <c r="N4652" s="151"/>
      <c r="O4652" s="151"/>
      <c r="P4652" s="152"/>
      <c r="Q4652" s="151"/>
      <c r="R4652" s="151"/>
      <c r="S4652" s="151"/>
      <c r="T4652" s="156"/>
      <c r="U4652" s="151">
        <v>1</v>
      </c>
      <c r="V4652" s="151">
        <v>1</v>
      </c>
      <c r="W4652" s="151">
        <v>1</v>
      </c>
      <c r="X4652" s="151">
        <v>1</v>
      </c>
      <c r="Y4652" s="151">
        <v>1</v>
      </c>
      <c r="Z4652" s="152"/>
      <c r="AA4652" s="151">
        <v>1</v>
      </c>
      <c r="AB4652" s="151">
        <v>1</v>
      </c>
      <c r="AC4652" s="151">
        <v>0</v>
      </c>
      <c r="AD4652" s="151">
        <v>0</v>
      </c>
      <c r="AE4652" s="156"/>
      <c r="AF4652" s="151">
        <v>0</v>
      </c>
      <c r="AG4652" s="151">
        <v>0</v>
      </c>
      <c r="AH4652" s="151">
        <v>1</v>
      </c>
      <c r="AI4652" s="151">
        <v>1</v>
      </c>
      <c r="AJ4652" s="152"/>
      <c r="AK4652" s="151">
        <v>1</v>
      </c>
      <c r="AL4652" s="151">
        <v>1</v>
      </c>
      <c r="AM4652" s="151">
        <v>1</v>
      </c>
      <c r="AN4652" s="151">
        <v>1</v>
      </c>
      <c r="AO4652" s="154">
        <v>1</v>
      </c>
      <c r="AP4652" s="156"/>
      <c r="AQ4652" s="452" t="s">
        <v>1433</v>
      </c>
      <c r="AR4652" s="97"/>
      <c r="AS4652" s="635"/>
      <c r="AT4652" s="636"/>
      <c r="AU4652" s="636"/>
      <c r="AV4652" s="636"/>
      <c r="AW4652" s="636"/>
      <c r="AX4652" s="8"/>
    </row>
    <row r="4653" spans="1:50" ht="14.1" customHeight="1" x14ac:dyDescent="0.35">
      <c r="A4653" s="130" t="s">
        <v>413</v>
      </c>
      <c r="B4653" s="331" t="s">
        <v>971</v>
      </c>
      <c r="C4653" s="130" t="s">
        <v>972</v>
      </c>
      <c r="D4653" s="131" t="s">
        <v>6</v>
      </c>
      <c r="E4653" s="132">
        <v>100</v>
      </c>
      <c r="F4653" s="526">
        <v>1.6666666666666667</v>
      </c>
      <c r="G4653" s="133">
        <v>1597</v>
      </c>
      <c r="H4653" s="132">
        <v>0</v>
      </c>
      <c r="I4653" s="134" t="s">
        <v>325</v>
      </c>
      <c r="J4653" s="134" t="s">
        <v>1483</v>
      </c>
      <c r="K4653" s="458" t="s">
        <v>802</v>
      </c>
      <c r="L4653" s="158"/>
      <c r="M4653" s="159" t="s">
        <v>59</v>
      </c>
      <c r="N4653" s="161"/>
      <c r="O4653" s="161"/>
      <c r="P4653" s="162"/>
      <c r="Q4653" s="161"/>
      <c r="R4653" s="161"/>
      <c r="S4653" s="161"/>
      <c r="T4653" s="153">
        <v>0</v>
      </c>
      <c r="U4653" s="161" t="s">
        <v>1411</v>
      </c>
      <c r="V4653" s="161">
        <v>100</v>
      </c>
      <c r="W4653" s="161">
        <v>100</v>
      </c>
      <c r="X4653" s="161">
        <v>83.333333333333343</v>
      </c>
      <c r="Y4653" s="161">
        <v>100</v>
      </c>
      <c r="Z4653" s="162"/>
      <c r="AA4653" s="161">
        <v>100</v>
      </c>
      <c r="AB4653" s="161">
        <v>83.333333333333343</v>
      </c>
      <c r="AC4653" s="161">
        <v>100</v>
      </c>
      <c r="AD4653" s="161">
        <v>130</v>
      </c>
      <c r="AE4653" s="153">
        <v>797</v>
      </c>
      <c r="AF4653" s="161">
        <v>70</v>
      </c>
      <c r="AG4653" s="161">
        <v>100</v>
      </c>
      <c r="AH4653" s="161">
        <v>100</v>
      </c>
      <c r="AI4653" s="161">
        <v>83.333333333333343</v>
      </c>
      <c r="AJ4653" s="152"/>
      <c r="AK4653" s="161">
        <v>100</v>
      </c>
      <c r="AL4653" s="161">
        <v>83.333333333333343</v>
      </c>
      <c r="AM4653" s="161">
        <v>100</v>
      </c>
      <c r="AN4653" s="161">
        <v>100</v>
      </c>
      <c r="AO4653" s="161">
        <v>63.333333333333336</v>
      </c>
      <c r="AP4653" s="153">
        <v>800</v>
      </c>
      <c r="AQ4653" s="186">
        <v>1597</v>
      </c>
      <c r="AR4653" s="96">
        <v>1</v>
      </c>
      <c r="AS4653" s="635">
        <v>60</v>
      </c>
      <c r="AT4653" s="636">
        <v>30</v>
      </c>
      <c r="AU4653" s="636"/>
      <c r="AV4653" s="636"/>
      <c r="AW4653" s="636"/>
      <c r="AX4653" s="8"/>
    </row>
    <row r="4654" spans="1:50" ht="14.1" hidden="1" customHeight="1" x14ac:dyDescent="0.35">
      <c r="A4654" s="440" t="s">
        <v>413</v>
      </c>
      <c r="B4654" s="440" t="s">
        <v>971</v>
      </c>
      <c r="C4654" s="440" t="s">
        <v>972</v>
      </c>
      <c r="D4654" s="440" t="s">
        <v>6</v>
      </c>
      <c r="E4654" s="147"/>
      <c r="F4654" s="525"/>
      <c r="G4654" s="148"/>
      <c r="H4654" s="147"/>
      <c r="I4654" s="145"/>
      <c r="J4654" s="145"/>
      <c r="K4654" s="460"/>
      <c r="L4654" s="163"/>
      <c r="M4654" s="149" t="s">
        <v>134</v>
      </c>
      <c r="N4654" s="187"/>
      <c r="O4654" s="187"/>
      <c r="P4654" s="162"/>
      <c r="Q4654" s="187"/>
      <c r="R4654" s="187"/>
      <c r="S4654" s="187"/>
      <c r="T4654" s="165"/>
      <c r="U4654" s="164">
        <v>0</v>
      </c>
      <c r="V4654" s="164">
        <v>0</v>
      </c>
      <c r="W4654" s="164">
        <v>0</v>
      </c>
      <c r="X4654" s="164">
        <v>0</v>
      </c>
      <c r="Y4654" s="164">
        <v>0</v>
      </c>
      <c r="Z4654" s="162"/>
      <c r="AA4654" s="164">
        <v>0</v>
      </c>
      <c r="AB4654" s="164">
        <v>0</v>
      </c>
      <c r="AC4654" s="164">
        <v>0</v>
      </c>
      <c r="AD4654" s="164">
        <v>0</v>
      </c>
      <c r="AE4654" s="165"/>
      <c r="AF4654" s="164">
        <v>0</v>
      </c>
      <c r="AG4654" s="164">
        <v>0</v>
      </c>
      <c r="AH4654" s="164">
        <v>0</v>
      </c>
      <c r="AI4654" s="164">
        <v>0</v>
      </c>
      <c r="AJ4654" s="162"/>
      <c r="AK4654" s="164">
        <v>0</v>
      </c>
      <c r="AL4654" s="164">
        <v>0</v>
      </c>
      <c r="AM4654" s="164">
        <v>0</v>
      </c>
      <c r="AN4654" s="164">
        <v>0</v>
      </c>
      <c r="AO4654" s="191">
        <v>0</v>
      </c>
      <c r="AP4654" s="165"/>
      <c r="AQ4654" s="452" t="s">
        <v>1427</v>
      </c>
      <c r="AR4654" s="97"/>
      <c r="AS4654" s="635"/>
      <c r="AT4654" s="636"/>
      <c r="AU4654" s="636"/>
      <c r="AV4654" s="636"/>
      <c r="AW4654" s="636"/>
      <c r="AX4654" s="8"/>
    </row>
    <row r="4655" spans="1:50" ht="14.1" customHeight="1" thickBot="1" x14ac:dyDescent="0.4">
      <c r="A4655" s="441" t="s">
        <v>413</v>
      </c>
      <c r="B4655" s="441" t="s">
        <v>971</v>
      </c>
      <c r="C4655" s="441" t="s">
        <v>972</v>
      </c>
      <c r="D4655" s="441" t="s">
        <v>6</v>
      </c>
      <c r="E4655" s="168"/>
      <c r="F4655" s="527"/>
      <c r="G4655" s="169"/>
      <c r="H4655" s="168"/>
      <c r="I4655" s="166"/>
      <c r="J4655" s="166"/>
      <c r="K4655" s="461"/>
      <c r="L4655" s="170"/>
      <c r="M4655" s="171" t="s">
        <v>61</v>
      </c>
      <c r="N4655" s="173"/>
      <c r="O4655" s="173"/>
      <c r="P4655" s="174"/>
      <c r="Q4655" s="173"/>
      <c r="R4655" s="173"/>
      <c r="S4655" s="173"/>
      <c r="T4655" s="175"/>
      <c r="U4655" s="173">
        <v>9</v>
      </c>
      <c r="V4655" s="173">
        <v>9</v>
      </c>
      <c r="W4655" s="173">
        <v>9</v>
      </c>
      <c r="X4655" s="173">
        <v>9</v>
      </c>
      <c r="Y4655" s="173">
        <v>9</v>
      </c>
      <c r="Z4655" s="174"/>
      <c r="AA4655" s="173">
        <v>9</v>
      </c>
      <c r="AB4655" s="173">
        <v>9</v>
      </c>
      <c r="AC4655" s="173">
        <v>9</v>
      </c>
      <c r="AD4655" s="173">
        <v>9</v>
      </c>
      <c r="AE4655" s="175"/>
      <c r="AF4655" s="173">
        <v>9</v>
      </c>
      <c r="AG4655" s="173">
        <v>9</v>
      </c>
      <c r="AH4655" s="173">
        <v>9</v>
      </c>
      <c r="AI4655" s="173">
        <v>9</v>
      </c>
      <c r="AJ4655" s="174"/>
      <c r="AK4655" s="173">
        <v>9</v>
      </c>
      <c r="AL4655" s="173">
        <v>9</v>
      </c>
      <c r="AM4655" s="173">
        <v>9</v>
      </c>
      <c r="AN4655" s="173">
        <v>9</v>
      </c>
      <c r="AO4655" s="190">
        <v>9</v>
      </c>
      <c r="AP4655" s="175"/>
      <c r="AQ4655" s="452" t="s">
        <v>1433</v>
      </c>
      <c r="AR4655" s="97"/>
      <c r="AS4655" s="635"/>
      <c r="AT4655" s="636"/>
      <c r="AU4655" s="636"/>
      <c r="AV4655" s="636"/>
      <c r="AW4655" s="636"/>
      <c r="AX4655" s="8"/>
    </row>
    <row r="4656" spans="1:50" ht="14.1" hidden="1" customHeight="1" thickTop="1" x14ac:dyDescent="0.35">
      <c r="A4656" s="250" t="s">
        <v>431</v>
      </c>
      <c r="B4656" s="250" t="s">
        <v>434</v>
      </c>
      <c r="C4656" s="250" t="s">
        <v>435</v>
      </c>
      <c r="D4656" s="251" t="s">
        <v>4</v>
      </c>
      <c r="E4656" s="252">
        <v>11</v>
      </c>
      <c r="F4656" s="537">
        <v>0.18333333333333332</v>
      </c>
      <c r="G4656" s="133">
        <v>0</v>
      </c>
      <c r="H4656" s="252">
        <v>0</v>
      </c>
      <c r="I4656" s="138" t="s">
        <v>865</v>
      </c>
      <c r="J4656" s="253" t="s">
        <v>130</v>
      </c>
      <c r="K4656" s="469"/>
      <c r="L4656" s="254" t="s">
        <v>1365</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5"/>
      <c r="AT4656" s="636"/>
      <c r="AU4656" s="636"/>
      <c r="AV4656" s="636"/>
      <c r="AW4656" s="636"/>
      <c r="AX4656" s="8"/>
    </row>
    <row r="4657" spans="1:50" ht="14.1" hidden="1" customHeight="1" x14ac:dyDescent="0.35">
      <c r="A4657" s="440" t="s">
        <v>431</v>
      </c>
      <c r="B4657" s="440" t="s">
        <v>434</v>
      </c>
      <c r="C4657" s="440" t="s">
        <v>435</v>
      </c>
      <c r="D4657" s="440" t="s">
        <v>4</v>
      </c>
      <c r="E4657" s="147"/>
      <c r="F4657" s="525"/>
      <c r="G4657" s="148"/>
      <c r="H4657" s="147"/>
      <c r="I4657" s="145"/>
      <c r="J4657" s="145"/>
      <c r="K4657" s="460"/>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1"/>
      <c r="AR4657" s="97"/>
      <c r="AS4657" s="635"/>
      <c r="AT4657" s="636"/>
      <c r="AU4657" s="636"/>
      <c r="AV4657" s="636"/>
      <c r="AW4657" s="636"/>
      <c r="AX4657" s="8"/>
    </row>
    <row r="4658" spans="1:50" ht="14.1" hidden="1" customHeight="1" x14ac:dyDescent="0.35">
      <c r="A4658" s="440" t="s">
        <v>431</v>
      </c>
      <c r="B4658" s="440" t="s">
        <v>434</v>
      </c>
      <c r="C4658" s="440" t="s">
        <v>435</v>
      </c>
      <c r="D4658" s="440" t="s">
        <v>4</v>
      </c>
      <c r="E4658" s="147"/>
      <c r="F4658" s="525"/>
      <c r="G4658" s="148"/>
      <c r="H4658" s="147"/>
      <c r="I4658" s="145"/>
      <c r="J4658" s="145"/>
      <c r="K4658" s="460"/>
      <c r="L4658" s="155" t="s">
        <v>1365</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2" t="s">
        <v>1427</v>
      </c>
      <c r="AR4658" s="97"/>
      <c r="AS4658" s="635"/>
      <c r="AT4658" s="636"/>
      <c r="AU4658" s="636"/>
      <c r="AV4658" s="636"/>
      <c r="AW4658" s="636"/>
      <c r="AX4658" s="8"/>
    </row>
    <row r="4659" spans="1:50" ht="14.1" hidden="1" customHeight="1" x14ac:dyDescent="0.35">
      <c r="A4659" s="130" t="s">
        <v>431</v>
      </c>
      <c r="B4659" s="331" t="s">
        <v>434</v>
      </c>
      <c r="C4659" s="130" t="s">
        <v>435</v>
      </c>
      <c r="D4659" s="131" t="s">
        <v>6</v>
      </c>
      <c r="E4659" s="132">
        <v>11</v>
      </c>
      <c r="F4659" s="526">
        <v>0.18333333333333332</v>
      </c>
      <c r="G4659" s="133">
        <v>0</v>
      </c>
      <c r="H4659" s="132">
        <v>0</v>
      </c>
      <c r="I4659" s="134" t="s">
        <v>306</v>
      </c>
      <c r="J4659" s="134" t="s">
        <v>1484</v>
      </c>
      <c r="K4659" s="458" t="s">
        <v>802</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45</v>
      </c>
      <c r="AT4659" s="636">
        <v>20</v>
      </c>
      <c r="AU4659" s="636"/>
      <c r="AV4659" s="636"/>
      <c r="AW4659" s="636"/>
      <c r="AX4659" s="8"/>
    </row>
    <row r="4660" spans="1:50" ht="14.1" hidden="1" customHeight="1" x14ac:dyDescent="0.35">
      <c r="A4660" s="440" t="s">
        <v>431</v>
      </c>
      <c r="B4660" s="440" t="s">
        <v>434</v>
      </c>
      <c r="C4660" s="440" t="s">
        <v>435</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1427</v>
      </c>
      <c r="AR4660" s="97"/>
      <c r="AS4660" s="635"/>
      <c r="AT4660" s="636"/>
      <c r="AU4660" s="636"/>
      <c r="AV4660" s="636"/>
      <c r="AW4660" s="636"/>
      <c r="AX4660" s="8"/>
    </row>
    <row r="4661" spans="1:50" ht="14.1" hidden="1" customHeight="1" thickBot="1" x14ac:dyDescent="0.4">
      <c r="A4661" s="441" t="s">
        <v>431</v>
      </c>
      <c r="B4661" s="441" t="s">
        <v>434</v>
      </c>
      <c r="C4661" s="441" t="s">
        <v>435</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1427</v>
      </c>
      <c r="AR4661" s="97"/>
      <c r="AS4661" s="635"/>
      <c r="AT4661" s="636"/>
      <c r="AU4661" s="636"/>
      <c r="AV4661" s="636"/>
      <c r="AW4661" s="636"/>
      <c r="AX4661" s="8"/>
    </row>
    <row r="4662" spans="1:50" ht="14.1" hidden="1" customHeight="1" thickTop="1" x14ac:dyDescent="0.35">
      <c r="A4662" s="130" t="s">
        <v>431</v>
      </c>
      <c r="B4662" s="130" t="s">
        <v>432</v>
      </c>
      <c r="C4662" s="130" t="s">
        <v>433</v>
      </c>
      <c r="D4662" s="131" t="s">
        <v>6</v>
      </c>
      <c r="E4662" s="132">
        <v>7</v>
      </c>
      <c r="F4662" s="526">
        <v>0.11666666666666667</v>
      </c>
      <c r="G4662" s="133">
        <v>0</v>
      </c>
      <c r="H4662" s="132">
        <v>0</v>
      </c>
      <c r="I4662" s="134" t="s">
        <v>308</v>
      </c>
      <c r="J4662" s="134" t="s">
        <v>1484</v>
      </c>
      <c r="K4662" s="458" t="s">
        <v>802</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5">
        <v>45</v>
      </c>
      <c r="AT4662" s="636">
        <v>20</v>
      </c>
      <c r="AU4662" s="636"/>
      <c r="AV4662" s="636"/>
      <c r="AW4662" s="636"/>
      <c r="AX4662" s="8"/>
    </row>
    <row r="4663" spans="1:50" ht="14.1" hidden="1" customHeight="1" x14ac:dyDescent="0.35">
      <c r="A4663" s="440" t="s">
        <v>431</v>
      </c>
      <c r="B4663" s="440" t="s">
        <v>432</v>
      </c>
      <c r="C4663" s="440" t="s">
        <v>433</v>
      </c>
      <c r="D4663" s="440" t="s">
        <v>6</v>
      </c>
      <c r="E4663" s="147"/>
      <c r="F4663" s="525"/>
      <c r="G4663" s="148"/>
      <c r="H4663" s="147"/>
      <c r="I4663" s="145"/>
      <c r="J4663" s="145"/>
      <c r="K4663" s="460"/>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2" t="s">
        <v>1427</v>
      </c>
      <c r="AR4663" s="97"/>
      <c r="AS4663" s="635"/>
      <c r="AT4663" s="636"/>
      <c r="AU4663" s="636"/>
      <c r="AV4663" s="636"/>
      <c r="AW4663" s="636"/>
      <c r="AX4663" s="8"/>
    </row>
    <row r="4664" spans="1:50" ht="14.1" hidden="1" customHeight="1" thickBot="1" x14ac:dyDescent="0.4">
      <c r="A4664" s="441" t="s">
        <v>431</v>
      </c>
      <c r="B4664" s="441" t="s">
        <v>432</v>
      </c>
      <c r="C4664" s="441" t="s">
        <v>433</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2" t="s">
        <v>1427</v>
      </c>
      <c r="AR4664" s="97"/>
      <c r="AS4664" s="635"/>
      <c r="AT4664" s="636"/>
      <c r="AU4664" s="636"/>
      <c r="AV4664" s="636"/>
      <c r="AW4664" s="636"/>
      <c r="AX4664" s="8"/>
    </row>
    <row r="4665" spans="1:50" ht="14.1" hidden="1" customHeight="1" thickTop="1" x14ac:dyDescent="0.35">
      <c r="A4665" s="130" t="s">
        <v>431</v>
      </c>
      <c r="B4665" s="130" t="s">
        <v>664</v>
      </c>
      <c r="C4665" s="130" t="s">
        <v>433</v>
      </c>
      <c r="D4665" s="131" t="s">
        <v>6</v>
      </c>
      <c r="E4665" s="132">
        <v>21</v>
      </c>
      <c r="F4665" s="526">
        <v>0.35</v>
      </c>
      <c r="G4665" s="133">
        <v>0</v>
      </c>
      <c r="H4665" s="132">
        <v>0</v>
      </c>
      <c r="I4665" s="134" t="s">
        <v>309</v>
      </c>
      <c r="J4665" s="134" t="s">
        <v>1484</v>
      </c>
      <c r="K4665" s="458" t="s">
        <v>802</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5">
        <v>45</v>
      </c>
      <c r="AT4665" s="636">
        <v>20</v>
      </c>
      <c r="AU4665" s="636"/>
      <c r="AV4665" s="636"/>
      <c r="AW4665" s="636"/>
      <c r="AX4665" s="8"/>
    </row>
    <row r="4666" spans="1:50" ht="14.1" hidden="1" customHeight="1" x14ac:dyDescent="0.35">
      <c r="A4666" s="440" t="s">
        <v>431</v>
      </c>
      <c r="B4666" s="440" t="s">
        <v>664</v>
      </c>
      <c r="C4666" s="440" t="s">
        <v>433</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2" t="s">
        <v>1427</v>
      </c>
      <c r="AR4666" s="97"/>
      <c r="AS4666" s="635"/>
      <c r="AT4666" s="636"/>
      <c r="AU4666" s="636"/>
      <c r="AV4666" s="636"/>
      <c r="AW4666" s="636"/>
      <c r="AX4666" s="8"/>
    </row>
    <row r="4667" spans="1:50" ht="14.1" hidden="1" customHeight="1" thickBot="1" x14ac:dyDescent="0.4">
      <c r="A4667" s="441" t="s">
        <v>431</v>
      </c>
      <c r="B4667" s="441" t="s">
        <v>664</v>
      </c>
      <c r="C4667" s="441" t="s">
        <v>433</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2" t="s">
        <v>1427</v>
      </c>
      <c r="AR4667" s="97"/>
      <c r="AS4667" s="635"/>
      <c r="AT4667" s="636"/>
      <c r="AU4667" s="636"/>
      <c r="AV4667" s="636"/>
      <c r="AW4667" s="636"/>
      <c r="AX4667" s="8"/>
    </row>
    <row r="4668" spans="1:50" ht="14.1" hidden="1" customHeight="1" thickTop="1" x14ac:dyDescent="0.35">
      <c r="A4668" s="130" t="s">
        <v>986</v>
      </c>
      <c r="B4668" s="130" t="s">
        <v>1268</v>
      </c>
      <c r="C4668" s="130" t="s">
        <v>1267</v>
      </c>
      <c r="D4668" s="131" t="s">
        <v>6</v>
      </c>
      <c r="E4668" s="132">
        <v>5</v>
      </c>
      <c r="F4668" s="526">
        <v>8.3333333333333329E-2</v>
      </c>
      <c r="G4668" s="133">
        <v>0</v>
      </c>
      <c r="H4668" s="132">
        <v>0</v>
      </c>
      <c r="I4668" s="652" t="s">
        <v>1174</v>
      </c>
      <c r="J4668" s="134" t="s">
        <v>1447</v>
      </c>
      <c r="K4668" s="458" t="s">
        <v>802</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5">
        <v>30</v>
      </c>
      <c r="AT4668" s="636">
        <v>20</v>
      </c>
      <c r="AU4668" s="636"/>
      <c r="AV4668" s="636"/>
      <c r="AW4668" s="636"/>
      <c r="AX4668" s="8"/>
    </row>
    <row r="4669" spans="1:50" ht="14.1" hidden="1" customHeight="1" x14ac:dyDescent="0.35">
      <c r="A4669" s="440" t="s">
        <v>986</v>
      </c>
      <c r="B4669" s="440" t="s">
        <v>1268</v>
      </c>
      <c r="C4669" s="440" t="s">
        <v>1267</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1427</v>
      </c>
      <c r="AR4669" s="97"/>
      <c r="AS4669" s="635"/>
      <c r="AT4669" s="636"/>
      <c r="AU4669" s="636"/>
      <c r="AV4669" s="636"/>
      <c r="AW4669" s="636"/>
      <c r="AX4669" s="8"/>
    </row>
    <row r="4670" spans="1:50" ht="14.1" hidden="1" customHeight="1" thickBot="1" x14ac:dyDescent="0.4">
      <c r="A4670" s="441" t="s">
        <v>986</v>
      </c>
      <c r="B4670" s="441" t="s">
        <v>1268</v>
      </c>
      <c r="C4670" s="441" t="s">
        <v>1267</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73">
        <v>0</v>
      </c>
      <c r="AP4670" s="175"/>
      <c r="AQ4670" s="452" t="s">
        <v>1427</v>
      </c>
      <c r="AR4670" s="97"/>
      <c r="AS4670" s="635"/>
      <c r="AT4670" s="636"/>
      <c r="AU4670" s="636"/>
      <c r="AV4670" s="636"/>
      <c r="AW4670" s="636"/>
      <c r="AX4670" s="8"/>
    </row>
    <row r="4671" spans="1:50" ht="14.1" hidden="1" customHeight="1" thickTop="1" x14ac:dyDescent="0.35">
      <c r="A4671" s="135" t="s">
        <v>986</v>
      </c>
      <c r="B4671" s="135" t="s">
        <v>992</v>
      </c>
      <c r="C4671" s="135" t="s">
        <v>1136</v>
      </c>
      <c r="D4671" s="136" t="s">
        <v>4</v>
      </c>
      <c r="E4671" s="137">
        <v>50</v>
      </c>
      <c r="F4671" s="528">
        <v>0.83333333333333337</v>
      </c>
      <c r="G4671" s="133">
        <v>0</v>
      </c>
      <c r="H4671" s="137">
        <v>0</v>
      </c>
      <c r="I4671" s="138" t="s">
        <v>869</v>
      </c>
      <c r="J4671" s="138" t="s">
        <v>454</v>
      </c>
      <c r="K4671" s="462"/>
      <c r="L4671" s="139" t="s">
        <v>1373</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5"/>
      <c r="AT4671" s="636"/>
      <c r="AU4671" s="636"/>
      <c r="AV4671" s="636"/>
      <c r="AW4671" s="636"/>
      <c r="AX4671" s="8"/>
    </row>
    <row r="4672" spans="1:50" ht="14.1" hidden="1" customHeight="1" x14ac:dyDescent="0.35">
      <c r="A4672" s="440" t="s">
        <v>986</v>
      </c>
      <c r="B4672" s="440" t="s">
        <v>992</v>
      </c>
      <c r="C4672" s="440" t="s">
        <v>1136</v>
      </c>
      <c r="D4672" s="440" t="s">
        <v>4</v>
      </c>
      <c r="E4672" s="147"/>
      <c r="F4672" s="525"/>
      <c r="G4672" s="148"/>
      <c r="H4672" s="147"/>
      <c r="I4672" s="145"/>
      <c r="J4672" s="145"/>
      <c r="K4672" s="460"/>
      <c r="L4672" s="146" t="s">
        <v>454</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1"/>
      <c r="AR4672" s="97"/>
      <c r="AS4672" s="635"/>
      <c r="AT4672" s="636"/>
      <c r="AU4672" s="636"/>
      <c r="AV4672" s="636"/>
      <c r="AW4672" s="636"/>
      <c r="AX4672" s="8"/>
    </row>
    <row r="4673" spans="1:50" ht="14.1" hidden="1" customHeight="1" x14ac:dyDescent="0.35">
      <c r="A4673" s="440" t="s">
        <v>986</v>
      </c>
      <c r="B4673" s="440" t="s">
        <v>992</v>
      </c>
      <c r="C4673" s="440" t="s">
        <v>1136</v>
      </c>
      <c r="D4673" s="440" t="s">
        <v>4</v>
      </c>
      <c r="E4673" s="147"/>
      <c r="F4673" s="525"/>
      <c r="G4673" s="148"/>
      <c r="H4673" s="147"/>
      <c r="I4673" s="145"/>
      <c r="J4673" s="145"/>
      <c r="K4673" s="460"/>
      <c r="L4673" s="155" t="s">
        <v>1373</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2" t="s">
        <v>1427</v>
      </c>
      <c r="AR4673" s="97"/>
      <c r="AS4673" s="635"/>
      <c r="AT4673" s="636"/>
      <c r="AU4673" s="636"/>
      <c r="AV4673" s="636"/>
      <c r="AW4673" s="636"/>
      <c r="AX4673" s="8"/>
    </row>
    <row r="4674" spans="1:50" ht="14.1" hidden="1" customHeight="1" x14ac:dyDescent="0.35">
      <c r="A4674" s="130" t="s">
        <v>986</v>
      </c>
      <c r="B4674" s="130" t="s">
        <v>992</v>
      </c>
      <c r="C4674" s="130" t="s">
        <v>1136</v>
      </c>
      <c r="D4674" s="131" t="s">
        <v>6</v>
      </c>
      <c r="E4674" s="132">
        <v>70</v>
      </c>
      <c r="F4674" s="526">
        <v>1.1666666666666667</v>
      </c>
      <c r="G4674" s="133">
        <v>0</v>
      </c>
      <c r="H4674" s="132">
        <v>0</v>
      </c>
      <c r="I4674" s="134" t="s">
        <v>1171</v>
      </c>
      <c r="J4674" s="134" t="s">
        <v>1447</v>
      </c>
      <c r="K4674" s="458" t="s">
        <v>802</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5">
        <v>30</v>
      </c>
      <c r="AT4674" s="636">
        <v>20</v>
      </c>
      <c r="AU4674" s="636"/>
      <c r="AV4674" s="636"/>
      <c r="AW4674" s="636"/>
      <c r="AX4674" s="8"/>
    </row>
    <row r="4675" spans="1:50" ht="14.1" hidden="1" customHeight="1" x14ac:dyDescent="0.35">
      <c r="A4675" s="440" t="s">
        <v>986</v>
      </c>
      <c r="B4675" s="440" t="s">
        <v>992</v>
      </c>
      <c r="C4675" s="440" t="s">
        <v>1136</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1427</v>
      </c>
      <c r="AR4675" s="97"/>
      <c r="AS4675" s="635"/>
      <c r="AT4675" s="636"/>
      <c r="AU4675" s="636"/>
      <c r="AV4675" s="636"/>
      <c r="AW4675" s="636"/>
      <c r="AX4675" s="8"/>
    </row>
    <row r="4676" spans="1:50" ht="14.1" hidden="1" customHeight="1" thickBot="1" x14ac:dyDescent="0.4">
      <c r="A4676" s="441" t="s">
        <v>986</v>
      </c>
      <c r="B4676" s="441" t="s">
        <v>992</v>
      </c>
      <c r="C4676" s="441" t="s">
        <v>1136</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2" t="s">
        <v>1427</v>
      </c>
      <c r="AR4676" s="97"/>
      <c r="AS4676" s="635"/>
      <c r="AT4676" s="636"/>
      <c r="AU4676" s="636"/>
      <c r="AV4676" s="636"/>
      <c r="AW4676" s="636"/>
      <c r="AX4676" s="8"/>
    </row>
    <row r="4677" spans="1:50" ht="14.1" hidden="1" customHeight="1" thickTop="1" x14ac:dyDescent="0.35">
      <c r="A4677" s="230" t="s">
        <v>986</v>
      </c>
      <c r="B4677" s="230" t="s">
        <v>996</v>
      </c>
      <c r="C4677" s="230" t="s">
        <v>997</v>
      </c>
      <c r="D4677" s="230" t="s">
        <v>22</v>
      </c>
      <c r="E4677" s="231">
        <v>180</v>
      </c>
      <c r="F4677" s="532">
        <v>3</v>
      </c>
      <c r="G4677" s="226">
        <v>0</v>
      </c>
      <c r="H4677" s="232">
        <v>0</v>
      </c>
      <c r="I4677" s="591" t="s">
        <v>589</v>
      </c>
      <c r="J4677" s="212" t="s">
        <v>1436</v>
      </c>
      <c r="K4677" s="466"/>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5"/>
      <c r="AT4677" s="636"/>
      <c r="AU4677" s="636">
        <v>3</v>
      </c>
      <c r="AV4677" s="636" t="s">
        <v>805</v>
      </c>
      <c r="AW4677" s="636"/>
      <c r="AX4677" s="8"/>
    </row>
    <row r="4678" spans="1:50" ht="14.1" hidden="1" customHeight="1" x14ac:dyDescent="0.35">
      <c r="A4678" s="440" t="s">
        <v>986</v>
      </c>
      <c r="B4678" s="440" t="s">
        <v>996</v>
      </c>
      <c r="C4678" s="440" t="s">
        <v>997</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x14ac:dyDescent="0.35">
      <c r="A4679" s="440" t="s">
        <v>986</v>
      </c>
      <c r="B4679" s="440" t="s">
        <v>996</v>
      </c>
      <c r="C4679" s="440" t="s">
        <v>997</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1427</v>
      </c>
      <c r="AR4679" s="97"/>
      <c r="AS4679" s="635"/>
      <c r="AT4679" s="636"/>
      <c r="AU4679" s="636"/>
      <c r="AV4679" s="636"/>
      <c r="AW4679" s="636"/>
      <c r="AX4679" s="8"/>
    </row>
    <row r="4680" spans="1:50" ht="14.1" hidden="1" customHeight="1" x14ac:dyDescent="0.35">
      <c r="A4680" s="130" t="s">
        <v>986</v>
      </c>
      <c r="B4680" s="331" t="s">
        <v>996</v>
      </c>
      <c r="C4680" s="130" t="s">
        <v>997</v>
      </c>
      <c r="D4680" s="131" t="s">
        <v>6</v>
      </c>
      <c r="E4680" s="132">
        <v>4</v>
      </c>
      <c r="F4680" s="526">
        <v>6.6666666666666666E-2</v>
      </c>
      <c r="G4680" s="133">
        <v>0</v>
      </c>
      <c r="H4680" s="132">
        <v>0</v>
      </c>
      <c r="I4680" s="134" t="s">
        <v>1173</v>
      </c>
      <c r="J4680" s="134" t="s">
        <v>1447</v>
      </c>
      <c r="K4680" s="458" t="s">
        <v>802</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5">
        <v>30</v>
      </c>
      <c r="AT4680" s="636">
        <v>20</v>
      </c>
      <c r="AU4680" s="636"/>
      <c r="AV4680" s="636"/>
      <c r="AW4680" s="636"/>
      <c r="AX4680" s="8"/>
    </row>
    <row r="4681" spans="1:50" ht="14.1" hidden="1" customHeight="1" x14ac:dyDescent="0.35">
      <c r="A4681" s="440" t="s">
        <v>986</v>
      </c>
      <c r="B4681" s="440" t="s">
        <v>996</v>
      </c>
      <c r="C4681" s="440" t="s">
        <v>997</v>
      </c>
      <c r="D4681" s="440" t="s">
        <v>6</v>
      </c>
      <c r="E4681" s="147"/>
      <c r="F4681" s="525"/>
      <c r="G4681" s="148"/>
      <c r="H4681" s="147"/>
      <c r="I4681" s="145"/>
      <c r="J4681" s="145"/>
      <c r="K4681" s="460"/>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2" t="s">
        <v>1427</v>
      </c>
      <c r="AR4681" s="97"/>
      <c r="AS4681" s="635"/>
      <c r="AT4681" s="636"/>
      <c r="AU4681" s="636"/>
      <c r="AV4681" s="636"/>
      <c r="AW4681" s="636"/>
      <c r="AX4681" s="8"/>
    </row>
    <row r="4682" spans="1:50" ht="14.1" hidden="1" customHeight="1" thickBot="1" x14ac:dyDescent="0.4">
      <c r="A4682" s="441" t="s">
        <v>986</v>
      </c>
      <c r="B4682" s="441" t="s">
        <v>996</v>
      </c>
      <c r="C4682" s="441" t="s">
        <v>997</v>
      </c>
      <c r="D4682" s="441" t="s">
        <v>6</v>
      </c>
      <c r="E4682" s="168"/>
      <c r="F4682" s="527"/>
      <c r="G4682" s="169"/>
      <c r="H4682" s="168"/>
      <c r="I4682" s="166"/>
      <c r="J4682" s="166"/>
      <c r="K4682" s="461"/>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2" t="s">
        <v>1427</v>
      </c>
      <c r="AR4682" s="97"/>
      <c r="AS4682" s="635"/>
      <c r="AT4682" s="636"/>
      <c r="AU4682" s="636"/>
      <c r="AV4682" s="636"/>
      <c r="AW4682" s="636"/>
      <c r="AX4682" s="8"/>
    </row>
    <row r="4683" spans="1:50" ht="14.1" hidden="1" customHeight="1" thickTop="1" x14ac:dyDescent="0.35">
      <c r="A4683" s="230" t="s">
        <v>986</v>
      </c>
      <c r="B4683" s="230" t="s">
        <v>1265</v>
      </c>
      <c r="C4683" s="230" t="s">
        <v>1266</v>
      </c>
      <c r="D4683" s="230" t="s">
        <v>22</v>
      </c>
      <c r="E4683" s="231">
        <v>250</v>
      </c>
      <c r="F4683" s="532">
        <v>4.166666666666667</v>
      </c>
      <c r="G4683" s="226">
        <v>0</v>
      </c>
      <c r="H4683" s="232">
        <v>0</v>
      </c>
      <c r="I4683" s="455" t="s">
        <v>589</v>
      </c>
      <c r="J4683" s="212" t="s">
        <v>1436</v>
      </c>
      <c r="K4683" s="466"/>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5"/>
      <c r="AT4683" s="636"/>
      <c r="AU4683" s="636">
        <v>0</v>
      </c>
      <c r="AV4683" s="636">
        <v>0</v>
      </c>
      <c r="AW4683" s="636"/>
      <c r="AX4683" s="8"/>
    </row>
    <row r="4684" spans="1:50" ht="14.1" hidden="1" customHeight="1" x14ac:dyDescent="0.35">
      <c r="A4684" s="440" t="s">
        <v>986</v>
      </c>
      <c r="B4684" s="440" t="s">
        <v>1265</v>
      </c>
      <c r="C4684" s="440" t="s">
        <v>1266</v>
      </c>
      <c r="D4684" s="440" t="s">
        <v>22</v>
      </c>
      <c r="E4684" s="147"/>
      <c r="F4684" s="525"/>
      <c r="G4684" s="148"/>
      <c r="H4684" s="147"/>
      <c r="I4684" s="145"/>
      <c r="J4684" s="145"/>
      <c r="K4684" s="460"/>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1"/>
      <c r="AR4684" s="97"/>
      <c r="AS4684" s="635"/>
      <c r="AT4684" s="636"/>
      <c r="AU4684" s="636"/>
      <c r="AV4684" s="636"/>
      <c r="AW4684" s="636"/>
      <c r="AX4684" s="8"/>
    </row>
    <row r="4685" spans="1:50" ht="14.1" hidden="1" customHeight="1" x14ac:dyDescent="0.35">
      <c r="A4685" s="440" t="s">
        <v>986</v>
      </c>
      <c r="B4685" s="440" t="s">
        <v>1265</v>
      </c>
      <c r="C4685" s="440" t="s">
        <v>1266</v>
      </c>
      <c r="D4685" s="440" t="s">
        <v>22</v>
      </c>
      <c r="E4685" s="147"/>
      <c r="F4685" s="525"/>
      <c r="G4685" s="148"/>
      <c r="H4685" s="147"/>
      <c r="I4685" s="145"/>
      <c r="J4685" s="145"/>
      <c r="K4685" s="460"/>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2" t="s">
        <v>1427</v>
      </c>
      <c r="AR4685" s="97"/>
      <c r="AS4685" s="635"/>
      <c r="AT4685" s="636"/>
      <c r="AU4685" s="636"/>
      <c r="AV4685" s="636"/>
      <c r="AW4685" s="636"/>
      <c r="AX4685" s="8"/>
    </row>
    <row r="4686" spans="1:50" ht="14.1" hidden="1" customHeight="1" x14ac:dyDescent="0.35">
      <c r="A4686" s="130" t="s">
        <v>986</v>
      </c>
      <c r="B4686" s="331" t="s">
        <v>1265</v>
      </c>
      <c r="C4686" s="130" t="s">
        <v>1266</v>
      </c>
      <c r="D4686" s="131" t="s">
        <v>6</v>
      </c>
      <c r="E4686" s="132">
        <v>72</v>
      </c>
      <c r="F4686" s="526">
        <v>1.2</v>
      </c>
      <c r="G4686" s="133">
        <v>0</v>
      </c>
      <c r="H4686" s="132">
        <v>0</v>
      </c>
      <c r="I4686" s="558" t="s">
        <v>235</v>
      </c>
      <c r="J4686" s="134" t="s">
        <v>1458</v>
      </c>
      <c r="K4686" s="458" t="s">
        <v>802</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5">
        <v>30</v>
      </c>
      <c r="AT4686" s="636">
        <v>20</v>
      </c>
      <c r="AU4686" s="636"/>
      <c r="AV4686" s="636"/>
      <c r="AW4686" s="636"/>
      <c r="AX4686" s="8"/>
    </row>
    <row r="4687" spans="1:50" ht="14.1" hidden="1" customHeight="1" x14ac:dyDescent="0.35">
      <c r="A4687" s="440" t="s">
        <v>986</v>
      </c>
      <c r="B4687" s="440" t="s">
        <v>1265</v>
      </c>
      <c r="C4687" s="440" t="s">
        <v>1266</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1427</v>
      </c>
      <c r="AR4687" s="97"/>
      <c r="AS4687" s="635"/>
      <c r="AT4687" s="636"/>
      <c r="AU4687" s="636"/>
      <c r="AV4687" s="636"/>
      <c r="AW4687" s="636"/>
      <c r="AX4687" s="8"/>
    </row>
    <row r="4688" spans="1:50" ht="14.1" hidden="1" customHeight="1" thickBot="1" x14ac:dyDescent="0.4">
      <c r="A4688" s="441" t="s">
        <v>986</v>
      </c>
      <c r="B4688" s="441" t="s">
        <v>1265</v>
      </c>
      <c r="C4688" s="441" t="s">
        <v>1266</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1427</v>
      </c>
      <c r="AR4688" s="97"/>
      <c r="AS4688" s="635"/>
      <c r="AT4688" s="636"/>
      <c r="AU4688" s="636"/>
      <c r="AV4688" s="636"/>
      <c r="AW4688" s="636"/>
      <c r="AX4688" s="8"/>
    </row>
    <row r="4689" spans="1:50" ht="14.1" hidden="1" customHeight="1" thickTop="1" x14ac:dyDescent="0.35">
      <c r="A4689" s="230" t="s">
        <v>986</v>
      </c>
      <c r="B4689" s="230" t="s">
        <v>1242</v>
      </c>
      <c r="C4689" s="230" t="s">
        <v>1000</v>
      </c>
      <c r="D4689" s="230" t="s">
        <v>22</v>
      </c>
      <c r="E4689" s="231">
        <v>200</v>
      </c>
      <c r="F4689" s="532">
        <v>3.3333333333333335</v>
      </c>
      <c r="G4689" s="226">
        <v>0</v>
      </c>
      <c r="H4689" s="232">
        <v>0</v>
      </c>
      <c r="I4689" s="455" t="s">
        <v>589</v>
      </c>
      <c r="J4689" s="212" t="s">
        <v>1436</v>
      </c>
      <c r="K4689" s="466"/>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5"/>
      <c r="AT4689" s="636"/>
      <c r="AU4689" s="636">
        <v>8</v>
      </c>
      <c r="AV4689" s="636" t="s">
        <v>805</v>
      </c>
      <c r="AW4689" s="636"/>
      <c r="AX4689" s="8"/>
    </row>
    <row r="4690" spans="1:50" ht="14.1" hidden="1" customHeight="1" x14ac:dyDescent="0.35">
      <c r="A4690" s="440" t="s">
        <v>986</v>
      </c>
      <c r="B4690" s="440" t="s">
        <v>1242</v>
      </c>
      <c r="C4690" s="440" t="s">
        <v>1000</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986</v>
      </c>
      <c r="B4691" s="440" t="s">
        <v>1242</v>
      </c>
      <c r="C4691" s="440" t="s">
        <v>1000</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1427</v>
      </c>
      <c r="AR4691" s="97"/>
      <c r="AS4691" s="635"/>
      <c r="AT4691" s="636"/>
      <c r="AU4691" s="636"/>
      <c r="AV4691" s="636"/>
      <c r="AW4691" s="636"/>
      <c r="AX4691" s="8"/>
    </row>
    <row r="4692" spans="1:50" ht="14.1" hidden="1" customHeight="1" x14ac:dyDescent="0.35">
      <c r="A4692" s="130" t="s">
        <v>986</v>
      </c>
      <c r="B4692" s="331" t="s">
        <v>1242</v>
      </c>
      <c r="C4692" s="130" t="s">
        <v>1000</v>
      </c>
      <c r="D4692" s="131" t="s">
        <v>6</v>
      </c>
      <c r="E4692" s="132">
        <v>20</v>
      </c>
      <c r="F4692" s="526">
        <v>0.33333333333333331</v>
      </c>
      <c r="G4692" s="133">
        <v>0</v>
      </c>
      <c r="H4692" s="132">
        <v>0</v>
      </c>
      <c r="I4692" s="134" t="s">
        <v>1173</v>
      </c>
      <c r="J4692" s="134" t="s">
        <v>1447</v>
      </c>
      <c r="K4692" s="458" t="s">
        <v>802</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5">
        <v>30</v>
      </c>
      <c r="AT4692" s="636">
        <v>20</v>
      </c>
      <c r="AU4692" s="636"/>
      <c r="AV4692" s="636"/>
      <c r="AW4692" s="636"/>
      <c r="AX4692" s="8"/>
    </row>
    <row r="4693" spans="1:50" ht="14.1" hidden="1" customHeight="1" x14ac:dyDescent="0.35">
      <c r="A4693" s="440" t="s">
        <v>986</v>
      </c>
      <c r="B4693" s="440" t="s">
        <v>1242</v>
      </c>
      <c r="C4693" s="440" t="s">
        <v>1000</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1427</v>
      </c>
      <c r="AR4693" s="97"/>
      <c r="AS4693" s="635"/>
      <c r="AT4693" s="636"/>
      <c r="AU4693" s="636"/>
      <c r="AV4693" s="636"/>
      <c r="AW4693" s="636"/>
      <c r="AX4693" s="8"/>
    </row>
    <row r="4694" spans="1:50" ht="14.1" hidden="1" customHeight="1" thickBot="1" x14ac:dyDescent="0.4">
      <c r="A4694" s="441" t="s">
        <v>986</v>
      </c>
      <c r="B4694" s="441" t="s">
        <v>1242</v>
      </c>
      <c r="C4694" s="441" t="s">
        <v>1000</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1427</v>
      </c>
      <c r="AR4694" s="97"/>
      <c r="AS4694" s="635"/>
      <c r="AT4694" s="636"/>
      <c r="AU4694" s="636"/>
      <c r="AV4694" s="636"/>
      <c r="AW4694" s="636"/>
      <c r="AX4694" s="8"/>
    </row>
    <row r="4695" spans="1:50" ht="14.1" hidden="1" customHeight="1" thickTop="1" x14ac:dyDescent="0.35">
      <c r="A4695" s="135" t="s">
        <v>986</v>
      </c>
      <c r="B4695" s="135" t="s">
        <v>1006</v>
      </c>
      <c r="C4695" s="135" t="s">
        <v>1070</v>
      </c>
      <c r="D4695" s="136" t="s">
        <v>4</v>
      </c>
      <c r="E4695" s="137">
        <v>49</v>
      </c>
      <c r="F4695" s="528">
        <v>0.81666666666666665</v>
      </c>
      <c r="G4695" s="133">
        <v>0</v>
      </c>
      <c r="H4695" s="137">
        <v>0</v>
      </c>
      <c r="I4695" s="138" t="s">
        <v>870</v>
      </c>
      <c r="J4695" s="138" t="s">
        <v>454</v>
      </c>
      <c r="K4695" s="462"/>
      <c r="L4695" s="139" t="s">
        <v>1372</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5"/>
      <c r="AT4695" s="636"/>
      <c r="AU4695" s="636"/>
      <c r="AV4695" s="636"/>
      <c r="AW4695" s="636"/>
      <c r="AX4695" s="8"/>
    </row>
    <row r="4696" spans="1:50" ht="14.1" hidden="1" customHeight="1" x14ac:dyDescent="0.35">
      <c r="A4696" s="440" t="s">
        <v>986</v>
      </c>
      <c r="B4696" s="440" t="s">
        <v>1006</v>
      </c>
      <c r="C4696" s="440" t="s">
        <v>1070</v>
      </c>
      <c r="D4696" s="440" t="s">
        <v>4</v>
      </c>
      <c r="E4696" s="147"/>
      <c r="F4696" s="525"/>
      <c r="G4696" s="148"/>
      <c r="H4696" s="147"/>
      <c r="I4696" s="145"/>
      <c r="J4696" s="145"/>
      <c r="K4696" s="460"/>
      <c r="L4696" s="146" t="s">
        <v>454</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1"/>
      <c r="AR4696" s="97"/>
      <c r="AS4696" s="635"/>
      <c r="AT4696" s="636"/>
      <c r="AU4696" s="636"/>
      <c r="AV4696" s="636"/>
      <c r="AW4696" s="636"/>
      <c r="AX4696" s="8"/>
    </row>
    <row r="4697" spans="1:50" ht="14.1" hidden="1" customHeight="1" x14ac:dyDescent="0.35">
      <c r="A4697" s="440" t="s">
        <v>986</v>
      </c>
      <c r="B4697" s="440" t="s">
        <v>1006</v>
      </c>
      <c r="C4697" s="440" t="s">
        <v>1070</v>
      </c>
      <c r="D4697" s="440" t="s">
        <v>4</v>
      </c>
      <c r="E4697" s="147"/>
      <c r="F4697" s="525"/>
      <c r="G4697" s="148"/>
      <c r="H4697" s="147"/>
      <c r="I4697" s="145"/>
      <c r="J4697" s="145"/>
      <c r="K4697" s="460"/>
      <c r="L4697" s="155" t="s">
        <v>1372</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2" t="s">
        <v>1427</v>
      </c>
      <c r="AR4697" s="97"/>
      <c r="AS4697" s="635"/>
      <c r="AT4697" s="636"/>
      <c r="AU4697" s="636"/>
      <c r="AV4697" s="636"/>
      <c r="AW4697" s="636"/>
      <c r="AX4697" s="8"/>
    </row>
    <row r="4698" spans="1:50" ht="14.1" hidden="1" customHeight="1" x14ac:dyDescent="0.35">
      <c r="A4698" s="130" t="s">
        <v>986</v>
      </c>
      <c r="B4698" s="130" t="s">
        <v>1006</v>
      </c>
      <c r="C4698" s="130" t="s">
        <v>1070</v>
      </c>
      <c r="D4698" s="131" t="s">
        <v>6</v>
      </c>
      <c r="E4698" s="132">
        <v>45</v>
      </c>
      <c r="F4698" s="526">
        <v>0.75</v>
      </c>
      <c r="G4698" s="133">
        <v>0</v>
      </c>
      <c r="H4698" s="132">
        <v>0</v>
      </c>
      <c r="I4698" s="558" t="s">
        <v>235</v>
      </c>
      <c r="J4698" s="134" t="s">
        <v>1447</v>
      </c>
      <c r="K4698" s="458" t="s">
        <v>802</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5">
        <v>30</v>
      </c>
      <c r="AT4698" s="636">
        <v>20</v>
      </c>
      <c r="AU4698" s="636"/>
      <c r="AV4698" s="636"/>
      <c r="AW4698" s="636"/>
      <c r="AX4698" s="8"/>
    </row>
    <row r="4699" spans="1:50" ht="14.1" hidden="1" customHeight="1" x14ac:dyDescent="0.35">
      <c r="A4699" s="440" t="s">
        <v>986</v>
      </c>
      <c r="B4699" s="440" t="s">
        <v>1006</v>
      </c>
      <c r="C4699" s="440" t="s">
        <v>1070</v>
      </c>
      <c r="D4699" s="440" t="s">
        <v>6</v>
      </c>
      <c r="E4699" s="147"/>
      <c r="F4699" s="525"/>
      <c r="G4699" s="148"/>
      <c r="H4699" s="147"/>
      <c r="I4699" s="145"/>
      <c r="J4699" s="145"/>
      <c r="K4699" s="460"/>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2" t="s">
        <v>1427</v>
      </c>
      <c r="AR4699" s="97"/>
      <c r="AS4699" s="635"/>
      <c r="AT4699" s="636"/>
      <c r="AU4699" s="636"/>
      <c r="AV4699" s="636"/>
      <c r="AW4699" s="636"/>
      <c r="AX4699" s="8"/>
    </row>
    <row r="4700" spans="1:50" ht="14.1" hidden="1" customHeight="1" thickBot="1" x14ac:dyDescent="0.4">
      <c r="A4700" s="441" t="s">
        <v>986</v>
      </c>
      <c r="B4700" s="441" t="s">
        <v>1006</v>
      </c>
      <c r="C4700" s="441" t="s">
        <v>1070</v>
      </c>
      <c r="D4700" s="441" t="s">
        <v>6</v>
      </c>
      <c r="E4700" s="168"/>
      <c r="F4700" s="527"/>
      <c r="G4700" s="169"/>
      <c r="H4700" s="168"/>
      <c r="I4700" s="166"/>
      <c r="J4700" s="166"/>
      <c r="K4700" s="461"/>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2" t="s">
        <v>1427</v>
      </c>
      <c r="AR4700" s="97"/>
      <c r="AS4700" s="635"/>
      <c r="AT4700" s="636"/>
      <c r="AU4700" s="636"/>
      <c r="AV4700" s="636"/>
      <c r="AW4700" s="636"/>
      <c r="AX4700" s="8"/>
    </row>
    <row r="4701" spans="1:50" ht="14.1" hidden="1" customHeight="1" thickTop="1" x14ac:dyDescent="0.35">
      <c r="A4701" s="230" t="s">
        <v>986</v>
      </c>
      <c r="B4701" s="230" t="s">
        <v>994</v>
      </c>
      <c r="C4701" s="230" t="s">
        <v>995</v>
      </c>
      <c r="D4701" s="230" t="s">
        <v>22</v>
      </c>
      <c r="E4701" s="231">
        <v>340</v>
      </c>
      <c r="F4701" s="532">
        <v>5.666666666666667</v>
      </c>
      <c r="G4701" s="226">
        <v>0</v>
      </c>
      <c r="H4701" s="232">
        <v>0</v>
      </c>
      <c r="I4701" s="277" t="s">
        <v>165</v>
      </c>
      <c r="J4701" s="212" t="s">
        <v>1436</v>
      </c>
      <c r="K4701" s="466"/>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5"/>
      <c r="AT4701" s="636"/>
      <c r="AU4701" s="636">
        <v>20</v>
      </c>
      <c r="AV4701" s="636" t="s">
        <v>805</v>
      </c>
      <c r="AW4701" s="636"/>
      <c r="AX4701" s="8"/>
    </row>
    <row r="4702" spans="1:50" ht="14.1" hidden="1" customHeight="1" x14ac:dyDescent="0.35">
      <c r="A4702" s="440" t="s">
        <v>986</v>
      </c>
      <c r="B4702" s="440" t="s">
        <v>994</v>
      </c>
      <c r="C4702" s="440" t="s">
        <v>995</v>
      </c>
      <c r="D4702" s="440" t="s">
        <v>22</v>
      </c>
      <c r="E4702" s="147"/>
      <c r="F4702" s="525"/>
      <c r="G4702" s="148"/>
      <c r="H4702" s="147"/>
      <c r="I4702" s="145"/>
      <c r="J4702" s="145"/>
      <c r="K4702" s="460"/>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1"/>
      <c r="AR4702" s="97"/>
      <c r="AS4702" s="635"/>
      <c r="AT4702" s="636"/>
      <c r="AU4702" s="636"/>
      <c r="AV4702" s="636"/>
      <c r="AW4702" s="636"/>
      <c r="AX4702" s="8"/>
    </row>
    <row r="4703" spans="1:50" ht="14.1" hidden="1" customHeight="1" x14ac:dyDescent="0.35">
      <c r="A4703" s="440" t="s">
        <v>986</v>
      </c>
      <c r="B4703" s="440" t="s">
        <v>994</v>
      </c>
      <c r="C4703" s="440" t="s">
        <v>995</v>
      </c>
      <c r="D4703" s="440" t="s">
        <v>22</v>
      </c>
      <c r="E4703" s="147"/>
      <c r="F4703" s="525"/>
      <c r="G4703" s="148"/>
      <c r="H4703" s="147"/>
      <c r="I4703" s="145"/>
      <c r="J4703" s="145"/>
      <c r="K4703" s="460"/>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2" t="s">
        <v>1427</v>
      </c>
      <c r="AR4703" s="97"/>
      <c r="AS4703" s="635"/>
      <c r="AT4703" s="636"/>
      <c r="AU4703" s="636"/>
      <c r="AV4703" s="636"/>
      <c r="AW4703" s="636"/>
      <c r="AX4703" s="8"/>
    </row>
    <row r="4704" spans="1:50" ht="14.1" hidden="1" customHeight="1" x14ac:dyDescent="0.35">
      <c r="A4704" s="130" t="s">
        <v>986</v>
      </c>
      <c r="B4704" s="331" t="s">
        <v>994</v>
      </c>
      <c r="C4704" s="130" t="s">
        <v>995</v>
      </c>
      <c r="D4704" s="131" t="s">
        <v>6</v>
      </c>
      <c r="E4704" s="132">
        <v>36</v>
      </c>
      <c r="F4704" s="526">
        <v>0.6</v>
      </c>
      <c r="G4704" s="133">
        <v>0</v>
      </c>
      <c r="H4704" s="132">
        <v>0</v>
      </c>
      <c r="I4704" s="557" t="s">
        <v>235</v>
      </c>
      <c r="J4704" s="134" t="s">
        <v>1447</v>
      </c>
      <c r="K4704" s="458" t="s">
        <v>802</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5">
        <v>30</v>
      </c>
      <c r="AT4704" s="636">
        <v>20</v>
      </c>
      <c r="AU4704" s="636"/>
      <c r="AV4704" s="636"/>
      <c r="AW4704" s="636"/>
      <c r="AX4704" s="8"/>
    </row>
    <row r="4705" spans="1:50" ht="14.1" hidden="1" customHeight="1" x14ac:dyDescent="0.35">
      <c r="A4705" s="440" t="s">
        <v>986</v>
      </c>
      <c r="B4705" s="440" t="s">
        <v>994</v>
      </c>
      <c r="C4705" s="440" t="s">
        <v>995</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1427</v>
      </c>
      <c r="AR4705" s="97"/>
      <c r="AS4705" s="635"/>
      <c r="AT4705" s="636"/>
      <c r="AU4705" s="636"/>
      <c r="AV4705" s="636"/>
      <c r="AW4705" s="636"/>
      <c r="AX4705" s="8"/>
    </row>
    <row r="4706" spans="1:50" ht="14.1" hidden="1" customHeight="1" thickBot="1" x14ac:dyDescent="0.4">
      <c r="A4706" s="441" t="s">
        <v>986</v>
      </c>
      <c r="B4706" s="441" t="s">
        <v>994</v>
      </c>
      <c r="C4706" s="441" t="s">
        <v>995</v>
      </c>
      <c r="D4706" s="441" t="s">
        <v>6</v>
      </c>
      <c r="E4706" s="168"/>
      <c r="F4706" s="527"/>
      <c r="G4706" s="169"/>
      <c r="H4706" s="168"/>
      <c r="I4706" s="166"/>
      <c r="J4706" s="166"/>
      <c r="K4706" s="461"/>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2" t="s">
        <v>1427</v>
      </c>
      <c r="AR4706" s="97"/>
      <c r="AS4706" s="635"/>
      <c r="AT4706" s="636"/>
      <c r="AU4706" s="636"/>
      <c r="AV4706" s="636"/>
      <c r="AW4706" s="636"/>
      <c r="AX4706" s="8"/>
    </row>
    <row r="4707" spans="1:50" ht="14.1" hidden="1" customHeight="1" thickTop="1" x14ac:dyDescent="0.35">
      <c r="A4707" s="230" t="s">
        <v>986</v>
      </c>
      <c r="B4707" s="230" t="s">
        <v>990</v>
      </c>
      <c r="C4707" s="230" t="s">
        <v>991</v>
      </c>
      <c r="D4707" s="230" t="s">
        <v>22</v>
      </c>
      <c r="E4707" s="231">
        <v>220</v>
      </c>
      <c r="F4707" s="532">
        <v>3.6666666666666665</v>
      </c>
      <c r="G4707" s="226">
        <v>0</v>
      </c>
      <c r="H4707" s="232">
        <v>0</v>
      </c>
      <c r="I4707" s="230" t="s">
        <v>162</v>
      </c>
      <c r="J4707" s="212" t="s">
        <v>1436</v>
      </c>
      <c r="K4707" s="466"/>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5"/>
      <c r="AT4707" s="636"/>
      <c r="AU4707" s="636">
        <v>6</v>
      </c>
      <c r="AV4707" s="636" t="s">
        <v>805</v>
      </c>
      <c r="AW4707" s="636"/>
      <c r="AX4707" s="8"/>
    </row>
    <row r="4708" spans="1:50" ht="14.1" hidden="1" customHeight="1" x14ac:dyDescent="0.35">
      <c r="A4708" s="440" t="s">
        <v>986</v>
      </c>
      <c r="B4708" s="440" t="s">
        <v>990</v>
      </c>
      <c r="C4708" s="440" t="s">
        <v>991</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hidden="1" customHeight="1" x14ac:dyDescent="0.35">
      <c r="A4709" s="440" t="s">
        <v>986</v>
      </c>
      <c r="B4709" s="440" t="s">
        <v>990</v>
      </c>
      <c r="C4709" s="440" t="s">
        <v>991</v>
      </c>
      <c r="D4709" s="440" t="s">
        <v>22</v>
      </c>
      <c r="E4709" s="147"/>
      <c r="F4709" s="525"/>
      <c r="G4709" s="148"/>
      <c r="H4709" s="147"/>
      <c r="I4709" s="145"/>
      <c r="J4709" s="145"/>
      <c r="K4709" s="460"/>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1427</v>
      </c>
      <c r="AR4709" s="97"/>
      <c r="AS4709" s="635"/>
      <c r="AT4709" s="636"/>
      <c r="AU4709" s="636"/>
      <c r="AV4709" s="636"/>
      <c r="AW4709" s="636"/>
      <c r="AX4709" s="8"/>
    </row>
    <row r="4710" spans="1:50" ht="14.1" hidden="1" customHeight="1" x14ac:dyDescent="0.35">
      <c r="A4710" s="250" t="s">
        <v>986</v>
      </c>
      <c r="B4710" s="250" t="s">
        <v>990</v>
      </c>
      <c r="C4710" s="250" t="s">
        <v>991</v>
      </c>
      <c r="D4710" s="251" t="s">
        <v>4</v>
      </c>
      <c r="E4710" s="252">
        <v>180</v>
      </c>
      <c r="F4710" s="537">
        <v>3</v>
      </c>
      <c r="G4710" s="133">
        <v>0</v>
      </c>
      <c r="H4710" s="252">
        <v>0</v>
      </c>
      <c r="I4710" s="253" t="s">
        <v>869</v>
      </c>
      <c r="J4710" s="253" t="s">
        <v>454</v>
      </c>
      <c r="K4710" s="469"/>
      <c r="L4710" s="254" t="s">
        <v>1373</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5"/>
      <c r="AT4710" s="636"/>
      <c r="AU4710" s="636"/>
      <c r="AV4710" s="636"/>
      <c r="AW4710" s="636"/>
      <c r="AX4710" s="8"/>
    </row>
    <row r="4711" spans="1:50" ht="14.1" hidden="1" customHeight="1" x14ac:dyDescent="0.35">
      <c r="A4711" s="440" t="s">
        <v>986</v>
      </c>
      <c r="B4711" s="440" t="s">
        <v>990</v>
      </c>
      <c r="C4711" s="440" t="s">
        <v>991</v>
      </c>
      <c r="D4711" s="440" t="s">
        <v>4</v>
      </c>
      <c r="E4711" s="147"/>
      <c r="F4711" s="525"/>
      <c r="G4711" s="148"/>
      <c r="H4711" s="147"/>
      <c r="I4711" s="145"/>
      <c r="J4711" s="145"/>
      <c r="K4711" s="460"/>
      <c r="L4711" s="146" t="s">
        <v>454</v>
      </c>
      <c r="M4711" s="149" t="s">
        <v>804</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1"/>
      <c r="AR4711" s="97"/>
      <c r="AS4711" s="635"/>
      <c r="AT4711" s="636"/>
      <c r="AU4711" s="636"/>
      <c r="AV4711" s="636"/>
      <c r="AW4711" s="636"/>
      <c r="AX4711" s="8"/>
    </row>
    <row r="4712" spans="1:50" ht="14.1" hidden="1" customHeight="1" x14ac:dyDescent="0.35">
      <c r="A4712" s="440" t="s">
        <v>986</v>
      </c>
      <c r="B4712" s="440" t="s">
        <v>990</v>
      </c>
      <c r="C4712" s="440" t="s">
        <v>991</v>
      </c>
      <c r="D4712" s="440" t="s">
        <v>4</v>
      </c>
      <c r="E4712" s="147"/>
      <c r="F4712" s="525"/>
      <c r="G4712" s="148"/>
      <c r="H4712" s="147"/>
      <c r="I4712" s="145"/>
      <c r="J4712" s="145"/>
      <c r="K4712" s="460"/>
      <c r="L4712" s="155" t="s">
        <v>1373</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2" t="s">
        <v>1427</v>
      </c>
      <c r="AR4712" s="97"/>
      <c r="AS4712" s="635"/>
      <c r="AT4712" s="636"/>
      <c r="AU4712" s="636"/>
      <c r="AV4712" s="636"/>
      <c r="AW4712" s="636"/>
      <c r="AX4712" s="8"/>
    </row>
    <row r="4713" spans="1:50" ht="14.1" hidden="1" customHeight="1" x14ac:dyDescent="0.35">
      <c r="A4713" s="130" t="s">
        <v>986</v>
      </c>
      <c r="B4713" s="331" t="s">
        <v>990</v>
      </c>
      <c r="C4713" s="130" t="s">
        <v>991</v>
      </c>
      <c r="D4713" s="131" t="s">
        <v>6</v>
      </c>
      <c r="E4713" s="132">
        <v>70</v>
      </c>
      <c r="F4713" s="526">
        <v>1.1666666666666667</v>
      </c>
      <c r="G4713" s="133">
        <v>0</v>
      </c>
      <c r="H4713" s="132">
        <v>0</v>
      </c>
      <c r="I4713" s="134" t="s">
        <v>1173</v>
      </c>
      <c r="J4713" s="134" t="s">
        <v>1447</v>
      </c>
      <c r="K4713" s="458" t="s">
        <v>802</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5">
        <v>30</v>
      </c>
      <c r="AT4713" s="636">
        <v>20</v>
      </c>
      <c r="AU4713" s="636"/>
      <c r="AV4713" s="636"/>
      <c r="AW4713" s="636"/>
      <c r="AX4713" s="8"/>
    </row>
    <row r="4714" spans="1:50" ht="14.1" hidden="1" customHeight="1" x14ac:dyDescent="0.35">
      <c r="A4714" s="440" t="s">
        <v>986</v>
      </c>
      <c r="B4714" s="440" t="s">
        <v>990</v>
      </c>
      <c r="C4714" s="440" t="s">
        <v>991</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1427</v>
      </c>
      <c r="AR4714" s="97"/>
      <c r="AS4714" s="635"/>
      <c r="AT4714" s="636"/>
      <c r="AU4714" s="636"/>
      <c r="AV4714" s="636"/>
      <c r="AW4714" s="636"/>
      <c r="AX4714" s="8"/>
    </row>
    <row r="4715" spans="1:50" ht="14.1" hidden="1" customHeight="1" thickBot="1" x14ac:dyDescent="0.4">
      <c r="A4715" s="442" t="s">
        <v>986</v>
      </c>
      <c r="B4715" s="442" t="s">
        <v>990</v>
      </c>
      <c r="C4715" s="442" t="s">
        <v>991</v>
      </c>
      <c r="D4715" s="442" t="s">
        <v>6</v>
      </c>
      <c r="E4715" s="203"/>
      <c r="F4715" s="530"/>
      <c r="G4715" s="169"/>
      <c r="H4715" s="203"/>
      <c r="I4715" s="166"/>
      <c r="J4715" s="201"/>
      <c r="K4715" s="464"/>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2" t="s">
        <v>1427</v>
      </c>
      <c r="AR4715" s="97"/>
      <c r="AS4715" s="635"/>
      <c r="AT4715" s="636"/>
      <c r="AU4715" s="636"/>
      <c r="AV4715" s="636"/>
      <c r="AW4715" s="636"/>
      <c r="AX4715" s="8"/>
    </row>
    <row r="4716" spans="1:50" ht="14.1" hidden="1" customHeight="1" thickTop="1" x14ac:dyDescent="0.35">
      <c r="A4716" s="230" t="s">
        <v>986</v>
      </c>
      <c r="B4716" s="230" t="s">
        <v>1007</v>
      </c>
      <c r="C4716" s="230" t="s">
        <v>1008</v>
      </c>
      <c r="D4716" s="230" t="s">
        <v>22</v>
      </c>
      <c r="E4716" s="231">
        <v>140</v>
      </c>
      <c r="F4716" s="532">
        <v>2.3333333333333335</v>
      </c>
      <c r="G4716" s="226">
        <v>0</v>
      </c>
      <c r="H4716" s="232">
        <v>0</v>
      </c>
      <c r="I4716" s="477" t="s">
        <v>589</v>
      </c>
      <c r="J4716" s="212" t="s">
        <v>1477</v>
      </c>
      <c r="K4716" s="466"/>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5"/>
      <c r="AT4716" s="636"/>
      <c r="AU4716" s="636">
        <v>2</v>
      </c>
      <c r="AV4716" s="636" t="s">
        <v>805</v>
      </c>
      <c r="AW4716" s="636"/>
      <c r="AX4716" s="8"/>
    </row>
    <row r="4717" spans="1:50" ht="14.1" hidden="1" customHeight="1" x14ac:dyDescent="0.35">
      <c r="A4717" s="440" t="s">
        <v>986</v>
      </c>
      <c r="B4717" s="440" t="s">
        <v>1007</v>
      </c>
      <c r="C4717" s="440" t="s">
        <v>1008</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hidden="1" customHeight="1" thickBot="1" x14ac:dyDescent="0.4">
      <c r="A4718" s="440" t="s">
        <v>986</v>
      </c>
      <c r="B4718" s="440" t="s">
        <v>1007</v>
      </c>
      <c r="C4718" s="440" t="s">
        <v>1008</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2" t="s">
        <v>1427</v>
      </c>
      <c r="AR4718" s="97"/>
      <c r="AS4718" s="635"/>
      <c r="AT4718" s="636"/>
      <c r="AU4718" s="636"/>
      <c r="AV4718" s="636"/>
      <c r="AW4718" s="636"/>
      <c r="AX4718" s="8"/>
    </row>
    <row r="4719" spans="1:50" ht="14.1" hidden="1" customHeight="1" thickTop="1" x14ac:dyDescent="0.35">
      <c r="A4719" s="250" t="s">
        <v>986</v>
      </c>
      <c r="B4719" s="250" t="s">
        <v>1007</v>
      </c>
      <c r="C4719" s="250" t="s">
        <v>1008</v>
      </c>
      <c r="D4719" s="251" t="s">
        <v>4</v>
      </c>
      <c r="E4719" s="252">
        <v>20</v>
      </c>
      <c r="F4719" s="537">
        <v>0.33333333333333331</v>
      </c>
      <c r="G4719" s="133">
        <v>0</v>
      </c>
      <c r="H4719" s="252">
        <v>0</v>
      </c>
      <c r="I4719" s="558" t="s">
        <v>869</v>
      </c>
      <c r="J4719" s="253" t="s">
        <v>454</v>
      </c>
      <c r="K4719" s="469"/>
      <c r="L4719" s="139" t="s">
        <v>1372</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5"/>
      <c r="AT4719" s="636"/>
      <c r="AU4719" s="636"/>
      <c r="AV4719" s="636"/>
      <c r="AW4719" s="636"/>
      <c r="AX4719" s="8"/>
    </row>
    <row r="4720" spans="1:50" ht="14.1" hidden="1" customHeight="1" x14ac:dyDescent="0.35">
      <c r="A4720" s="440" t="s">
        <v>986</v>
      </c>
      <c r="B4720" s="440" t="s">
        <v>1007</v>
      </c>
      <c r="C4720" s="440" t="s">
        <v>1008</v>
      </c>
      <c r="D4720" s="440" t="s">
        <v>4</v>
      </c>
      <c r="E4720" s="147"/>
      <c r="F4720" s="525"/>
      <c r="G4720" s="148"/>
      <c r="H4720" s="147"/>
      <c r="I4720" s="145"/>
      <c r="J4720" s="145"/>
      <c r="K4720" s="460"/>
      <c r="L4720" s="146" t="s">
        <v>454</v>
      </c>
      <c r="M4720" s="149" t="s">
        <v>804</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1"/>
      <c r="AR4720" s="97"/>
      <c r="AS4720" s="635"/>
      <c r="AT4720" s="636"/>
      <c r="AU4720" s="636"/>
      <c r="AV4720" s="636"/>
      <c r="AW4720" s="636"/>
      <c r="AX4720" s="8"/>
    </row>
    <row r="4721" spans="1:50" ht="14.1" hidden="1" customHeight="1" x14ac:dyDescent="0.35">
      <c r="A4721" s="440" t="s">
        <v>986</v>
      </c>
      <c r="B4721" s="440" t="s">
        <v>1007</v>
      </c>
      <c r="C4721" s="440" t="s">
        <v>1008</v>
      </c>
      <c r="D4721" s="440" t="s">
        <v>4</v>
      </c>
      <c r="E4721" s="147"/>
      <c r="F4721" s="525"/>
      <c r="G4721" s="148"/>
      <c r="H4721" s="147"/>
      <c r="I4721" s="145"/>
      <c r="J4721" s="145"/>
      <c r="K4721" s="460"/>
      <c r="L4721" s="155" t="s">
        <v>1372</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2" t="s">
        <v>1427</v>
      </c>
      <c r="AR4721" s="97"/>
      <c r="AS4721" s="635"/>
      <c r="AT4721" s="636"/>
      <c r="AU4721" s="636"/>
      <c r="AV4721" s="636"/>
      <c r="AW4721" s="636"/>
      <c r="AX4721" s="8"/>
    </row>
    <row r="4722" spans="1:50" ht="14.1" hidden="1" customHeight="1" x14ac:dyDescent="0.35">
      <c r="A4722" s="130" t="s">
        <v>986</v>
      </c>
      <c r="B4722" s="331" t="s">
        <v>1007</v>
      </c>
      <c r="C4722" s="130" t="s">
        <v>1008</v>
      </c>
      <c r="D4722" s="131" t="s">
        <v>6</v>
      </c>
      <c r="E4722" s="132">
        <v>5</v>
      </c>
      <c r="F4722" s="526">
        <v>8.3333333333333329E-2</v>
      </c>
      <c r="G4722" s="133">
        <v>0</v>
      </c>
      <c r="H4722" s="132">
        <v>0</v>
      </c>
      <c r="I4722" s="134" t="s">
        <v>1171</v>
      </c>
      <c r="J4722" s="134" t="s">
        <v>1447</v>
      </c>
      <c r="K4722" s="458" t="s">
        <v>802</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5">
        <v>30</v>
      </c>
      <c r="AT4722" s="636">
        <v>20</v>
      </c>
      <c r="AU4722" s="636"/>
      <c r="AV4722" s="636"/>
      <c r="AW4722" s="636"/>
      <c r="AX4722" s="8"/>
    </row>
    <row r="4723" spans="1:50" ht="14.1" hidden="1" customHeight="1" x14ac:dyDescent="0.35">
      <c r="A4723" s="440" t="s">
        <v>986</v>
      </c>
      <c r="B4723" s="440" t="s">
        <v>1007</v>
      </c>
      <c r="C4723" s="440" t="s">
        <v>1008</v>
      </c>
      <c r="D4723" s="440" t="s">
        <v>6</v>
      </c>
      <c r="E4723" s="147"/>
      <c r="F4723" s="525"/>
      <c r="G4723" s="148"/>
      <c r="H4723" s="147"/>
      <c r="I4723" s="145"/>
      <c r="J4723" s="145"/>
      <c r="K4723" s="460"/>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1427</v>
      </c>
      <c r="AR4723" s="97"/>
      <c r="AS4723" s="635"/>
      <c r="AT4723" s="636"/>
      <c r="AU4723" s="636"/>
      <c r="AV4723" s="636"/>
      <c r="AW4723" s="636"/>
      <c r="AX4723" s="8"/>
    </row>
    <row r="4724" spans="1:50" ht="14.1" hidden="1" customHeight="1" thickBot="1" x14ac:dyDescent="0.4">
      <c r="A4724" s="442" t="s">
        <v>986</v>
      </c>
      <c r="B4724" s="442" t="s">
        <v>1007</v>
      </c>
      <c r="C4724" s="442" t="s">
        <v>1008</v>
      </c>
      <c r="D4724" s="442" t="s">
        <v>6</v>
      </c>
      <c r="E4724" s="203"/>
      <c r="F4724" s="530"/>
      <c r="G4724" s="169"/>
      <c r="H4724" s="203"/>
      <c r="I4724" s="201"/>
      <c r="J4724" s="201"/>
      <c r="K4724" s="464"/>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2" t="s">
        <v>1427</v>
      </c>
      <c r="AR4724" s="97"/>
      <c r="AS4724" s="635"/>
      <c r="AT4724" s="636"/>
      <c r="AU4724" s="636"/>
      <c r="AV4724" s="636"/>
      <c r="AW4724" s="636"/>
      <c r="AX4724" s="8"/>
    </row>
    <row r="4725" spans="1:50" ht="14.1" hidden="1" customHeight="1" thickTop="1" x14ac:dyDescent="0.35">
      <c r="A4725" s="230" t="s">
        <v>986</v>
      </c>
      <c r="B4725" s="230" t="s">
        <v>1134</v>
      </c>
      <c r="C4725" s="230" t="s">
        <v>1147</v>
      </c>
      <c r="D4725" s="230" t="s">
        <v>22</v>
      </c>
      <c r="E4725" s="231">
        <v>220</v>
      </c>
      <c r="F4725" s="532">
        <v>3.6666666666666665</v>
      </c>
      <c r="G4725" s="226">
        <v>0</v>
      </c>
      <c r="H4725" s="232">
        <v>0</v>
      </c>
      <c r="I4725" s="230" t="s">
        <v>164</v>
      </c>
      <c r="J4725" s="212" t="s">
        <v>1436</v>
      </c>
      <c r="K4725" s="466"/>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5"/>
      <c r="AT4725" s="636"/>
      <c r="AU4725" s="636">
        <v>6</v>
      </c>
      <c r="AV4725" s="636" t="s">
        <v>805</v>
      </c>
      <c r="AW4725" s="636"/>
      <c r="AX4725" s="8"/>
    </row>
    <row r="4726" spans="1:50" ht="14.1" hidden="1" customHeight="1" x14ac:dyDescent="0.35">
      <c r="A4726" s="440" t="s">
        <v>986</v>
      </c>
      <c r="B4726" s="440" t="s">
        <v>1134</v>
      </c>
      <c r="C4726" s="440" t="s">
        <v>1147</v>
      </c>
      <c r="D4726" s="440" t="s">
        <v>22</v>
      </c>
      <c r="E4726" s="147"/>
      <c r="F4726" s="525"/>
      <c r="G4726" s="148"/>
      <c r="H4726" s="147"/>
      <c r="I4726" s="145"/>
      <c r="J4726" s="145"/>
      <c r="K4726" s="460"/>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1"/>
      <c r="AR4726" s="97"/>
      <c r="AS4726" s="635"/>
      <c r="AT4726" s="636"/>
      <c r="AU4726" s="636"/>
      <c r="AV4726" s="636"/>
      <c r="AW4726" s="636"/>
      <c r="AX4726" s="8"/>
    </row>
    <row r="4727" spans="1:50" ht="14.1" hidden="1" customHeight="1" x14ac:dyDescent="0.35">
      <c r="A4727" s="440" t="s">
        <v>986</v>
      </c>
      <c r="B4727" s="440" t="s">
        <v>1134</v>
      </c>
      <c r="C4727" s="440" t="s">
        <v>1147</v>
      </c>
      <c r="D4727" s="440" t="s">
        <v>22</v>
      </c>
      <c r="E4727" s="147"/>
      <c r="F4727" s="525"/>
      <c r="G4727" s="148"/>
      <c r="H4727" s="147"/>
      <c r="I4727" s="145"/>
      <c r="J4727" s="145"/>
      <c r="K4727" s="460"/>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2" t="s">
        <v>1427</v>
      </c>
      <c r="AR4727" s="97"/>
      <c r="AS4727" s="635"/>
      <c r="AT4727" s="636"/>
      <c r="AU4727" s="636"/>
      <c r="AV4727" s="636"/>
      <c r="AW4727" s="636"/>
      <c r="AX4727" s="8"/>
    </row>
    <row r="4728" spans="1:50" ht="14.1" hidden="1" customHeight="1" x14ac:dyDescent="0.35">
      <c r="A4728" s="250" t="s">
        <v>986</v>
      </c>
      <c r="B4728" s="250" t="s">
        <v>1134</v>
      </c>
      <c r="C4728" s="250" t="s">
        <v>1147</v>
      </c>
      <c r="D4728" s="251" t="s">
        <v>4</v>
      </c>
      <c r="E4728" s="252">
        <v>180</v>
      </c>
      <c r="F4728" s="537">
        <v>3</v>
      </c>
      <c r="G4728" s="133">
        <v>0</v>
      </c>
      <c r="H4728" s="252">
        <v>0</v>
      </c>
      <c r="I4728" s="253" t="s">
        <v>455</v>
      </c>
      <c r="J4728" s="253" t="s">
        <v>454</v>
      </c>
      <c r="K4728" s="469"/>
      <c r="L4728" s="254" t="s">
        <v>1372</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5"/>
      <c r="AT4728" s="636"/>
      <c r="AU4728" s="636"/>
      <c r="AV4728" s="636"/>
      <c r="AW4728" s="636"/>
      <c r="AX4728" s="8"/>
    </row>
    <row r="4729" spans="1:50" ht="14.1" hidden="1" customHeight="1" x14ac:dyDescent="0.35">
      <c r="A4729" s="440" t="s">
        <v>986</v>
      </c>
      <c r="B4729" s="440" t="s">
        <v>1134</v>
      </c>
      <c r="C4729" s="440" t="s">
        <v>1147</v>
      </c>
      <c r="D4729" s="440" t="s">
        <v>4</v>
      </c>
      <c r="E4729" s="147"/>
      <c r="F4729" s="525"/>
      <c r="G4729" s="148"/>
      <c r="H4729" s="147"/>
      <c r="I4729" s="145"/>
      <c r="J4729" s="145"/>
      <c r="K4729" s="460"/>
      <c r="L4729" s="146" t="s">
        <v>454</v>
      </c>
      <c r="M4729" s="149" t="s">
        <v>804</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1"/>
      <c r="AR4729" s="97"/>
      <c r="AS4729" s="635"/>
      <c r="AT4729" s="636"/>
      <c r="AU4729" s="636"/>
      <c r="AV4729" s="636"/>
      <c r="AW4729" s="636"/>
      <c r="AX4729" s="8"/>
    </row>
    <row r="4730" spans="1:50" ht="14.1" hidden="1" customHeight="1" x14ac:dyDescent="0.35">
      <c r="A4730" s="440" t="s">
        <v>986</v>
      </c>
      <c r="B4730" s="440" t="s">
        <v>1134</v>
      </c>
      <c r="C4730" s="440" t="s">
        <v>1147</v>
      </c>
      <c r="D4730" s="440" t="s">
        <v>4</v>
      </c>
      <c r="E4730" s="147"/>
      <c r="F4730" s="525"/>
      <c r="G4730" s="148"/>
      <c r="H4730" s="147"/>
      <c r="I4730" s="145"/>
      <c r="J4730" s="145"/>
      <c r="K4730" s="460"/>
      <c r="L4730" s="155" t="s">
        <v>1372</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2" t="s">
        <v>1427</v>
      </c>
      <c r="AR4730" s="97"/>
      <c r="AS4730" s="635"/>
      <c r="AT4730" s="636"/>
      <c r="AU4730" s="636"/>
      <c r="AV4730" s="636"/>
      <c r="AW4730" s="636"/>
      <c r="AX4730" s="8"/>
    </row>
    <row r="4731" spans="1:50" ht="14.1" hidden="1" customHeight="1" x14ac:dyDescent="0.35">
      <c r="A4731" s="130" t="s">
        <v>986</v>
      </c>
      <c r="B4731" s="331" t="s">
        <v>1134</v>
      </c>
      <c r="C4731" s="130" t="s">
        <v>1147</v>
      </c>
      <c r="D4731" s="131" t="s">
        <v>6</v>
      </c>
      <c r="E4731" s="132">
        <v>70</v>
      </c>
      <c r="F4731" s="526">
        <v>1.1666666666666667</v>
      </c>
      <c r="G4731" s="133">
        <v>0</v>
      </c>
      <c r="H4731" s="132">
        <v>0</v>
      </c>
      <c r="I4731" s="558" t="s">
        <v>235</v>
      </c>
      <c r="J4731" s="134" t="s">
        <v>1447</v>
      </c>
      <c r="K4731" s="458" t="s">
        <v>802</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5">
        <v>30</v>
      </c>
      <c r="AT4731" s="636">
        <v>20</v>
      </c>
      <c r="AU4731" s="636"/>
      <c r="AV4731" s="636"/>
      <c r="AW4731" s="636"/>
      <c r="AX4731" s="8"/>
    </row>
    <row r="4732" spans="1:50" ht="14.1" hidden="1" customHeight="1" x14ac:dyDescent="0.35">
      <c r="A4732" s="440" t="s">
        <v>986</v>
      </c>
      <c r="B4732" s="440" t="s">
        <v>1134</v>
      </c>
      <c r="C4732" s="440" t="s">
        <v>1147</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2" t="s">
        <v>1427</v>
      </c>
      <c r="AR4732" s="97"/>
      <c r="AS4732" s="635"/>
      <c r="AT4732" s="636"/>
      <c r="AU4732" s="636"/>
      <c r="AV4732" s="636"/>
      <c r="AW4732" s="636"/>
      <c r="AX4732" s="8"/>
    </row>
    <row r="4733" spans="1:50" ht="14.1" hidden="1" customHeight="1" thickBot="1" x14ac:dyDescent="0.4">
      <c r="A4733" s="442" t="s">
        <v>986</v>
      </c>
      <c r="B4733" s="442" t="s">
        <v>1134</v>
      </c>
      <c r="C4733" s="442" t="s">
        <v>1147</v>
      </c>
      <c r="D4733" s="442" t="s">
        <v>6</v>
      </c>
      <c r="E4733" s="203"/>
      <c r="F4733" s="530"/>
      <c r="G4733" s="169"/>
      <c r="H4733" s="203"/>
      <c r="I4733" s="166"/>
      <c r="J4733" s="201"/>
      <c r="K4733" s="464"/>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2" t="s">
        <v>1427</v>
      </c>
      <c r="AR4733" s="97"/>
      <c r="AS4733" s="635"/>
      <c r="AT4733" s="636"/>
      <c r="AU4733" s="636"/>
      <c r="AV4733" s="636"/>
      <c r="AW4733" s="636"/>
      <c r="AX4733" s="8"/>
    </row>
    <row r="4734" spans="1:50" ht="14.1" hidden="1" customHeight="1" thickTop="1" x14ac:dyDescent="0.35">
      <c r="A4734" s="230" t="s">
        <v>986</v>
      </c>
      <c r="B4734" s="230" t="s">
        <v>987</v>
      </c>
      <c r="C4734" s="230" t="s">
        <v>988</v>
      </c>
      <c r="D4734" s="230" t="s">
        <v>22</v>
      </c>
      <c r="E4734" s="231">
        <v>200</v>
      </c>
      <c r="F4734" s="532">
        <v>3.3333333333333335</v>
      </c>
      <c r="G4734" s="226">
        <v>0</v>
      </c>
      <c r="H4734" s="232">
        <v>0</v>
      </c>
      <c r="I4734" s="176" t="s">
        <v>165</v>
      </c>
      <c r="J4734" s="212" t="s">
        <v>1436</v>
      </c>
      <c r="K4734" s="466"/>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5"/>
      <c r="AT4734" s="636"/>
      <c r="AU4734" s="636">
        <v>2</v>
      </c>
      <c r="AV4734" s="636" t="s">
        <v>805</v>
      </c>
      <c r="AW4734" s="636"/>
      <c r="AX4734" s="8"/>
    </row>
    <row r="4735" spans="1:50" ht="14.1" hidden="1" customHeight="1" x14ac:dyDescent="0.35">
      <c r="A4735" s="440" t="s">
        <v>986</v>
      </c>
      <c r="B4735" s="440" t="s">
        <v>987</v>
      </c>
      <c r="C4735" s="440" t="s">
        <v>988</v>
      </c>
      <c r="D4735" s="440" t="s">
        <v>22</v>
      </c>
      <c r="E4735" s="147"/>
      <c r="F4735" s="525"/>
      <c r="G4735" s="148"/>
      <c r="H4735" s="147"/>
      <c r="I4735" s="145"/>
      <c r="J4735" s="145"/>
      <c r="K4735" s="460"/>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1"/>
      <c r="AR4735" s="97"/>
      <c r="AS4735" s="635"/>
      <c r="AT4735" s="636"/>
      <c r="AU4735" s="636"/>
      <c r="AV4735" s="636"/>
      <c r="AW4735" s="636"/>
      <c r="AX4735" s="8"/>
    </row>
    <row r="4736" spans="1:50" ht="14.1" hidden="1" customHeight="1" x14ac:dyDescent="0.35">
      <c r="A4736" s="440" t="s">
        <v>986</v>
      </c>
      <c r="B4736" s="440" t="s">
        <v>987</v>
      </c>
      <c r="C4736" s="440" t="s">
        <v>988</v>
      </c>
      <c r="D4736" s="440" t="s">
        <v>22</v>
      </c>
      <c r="E4736" s="147"/>
      <c r="F4736" s="525"/>
      <c r="G4736" s="148"/>
      <c r="H4736" s="147"/>
      <c r="I4736" s="145"/>
      <c r="J4736" s="145"/>
      <c r="K4736" s="460"/>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1427</v>
      </c>
      <c r="AR4736" s="97"/>
      <c r="AS4736" s="635"/>
      <c r="AT4736" s="636"/>
      <c r="AU4736" s="636"/>
      <c r="AV4736" s="636"/>
      <c r="AW4736" s="636"/>
      <c r="AX4736" s="8"/>
    </row>
    <row r="4737" spans="1:50" ht="14.1" hidden="1" customHeight="1" x14ac:dyDescent="0.35">
      <c r="A4737" s="250" t="s">
        <v>986</v>
      </c>
      <c r="B4737" s="250" t="s">
        <v>987</v>
      </c>
      <c r="C4737" s="250" t="s">
        <v>988</v>
      </c>
      <c r="D4737" s="251" t="s">
        <v>4</v>
      </c>
      <c r="E4737" s="252">
        <v>25</v>
      </c>
      <c r="F4737" s="537">
        <v>0.41666666666666669</v>
      </c>
      <c r="G4737" s="133">
        <v>0</v>
      </c>
      <c r="H4737" s="252">
        <v>0</v>
      </c>
      <c r="I4737" s="253" t="s">
        <v>869</v>
      </c>
      <c r="J4737" s="253" t="s">
        <v>454</v>
      </c>
      <c r="K4737" s="469"/>
      <c r="L4737" s="254" t="s">
        <v>1372</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5"/>
      <c r="AT4737" s="636"/>
      <c r="AU4737" s="636"/>
      <c r="AV4737" s="636"/>
      <c r="AW4737" s="636"/>
      <c r="AX4737" s="8"/>
    </row>
    <row r="4738" spans="1:50" ht="14.1" hidden="1" customHeight="1" x14ac:dyDescent="0.35">
      <c r="A4738" s="440" t="s">
        <v>986</v>
      </c>
      <c r="B4738" s="440" t="s">
        <v>987</v>
      </c>
      <c r="C4738" s="440" t="s">
        <v>988</v>
      </c>
      <c r="D4738" s="440" t="s">
        <v>4</v>
      </c>
      <c r="E4738" s="147"/>
      <c r="F4738" s="525"/>
      <c r="G4738" s="148"/>
      <c r="H4738" s="147"/>
      <c r="I4738" s="145"/>
      <c r="J4738" s="145"/>
      <c r="K4738" s="460"/>
      <c r="L4738" s="146" t="s">
        <v>454</v>
      </c>
      <c r="M4738" s="149" t="s">
        <v>804</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1"/>
      <c r="AR4738" s="97"/>
      <c r="AS4738" s="635"/>
      <c r="AT4738" s="636"/>
      <c r="AU4738" s="636"/>
      <c r="AV4738" s="636"/>
      <c r="AW4738" s="636"/>
      <c r="AX4738" s="8"/>
    </row>
    <row r="4739" spans="1:50" ht="14.1" hidden="1" customHeight="1" x14ac:dyDescent="0.35">
      <c r="A4739" s="440" t="s">
        <v>986</v>
      </c>
      <c r="B4739" s="440" t="s">
        <v>987</v>
      </c>
      <c r="C4739" s="440" t="s">
        <v>988</v>
      </c>
      <c r="D4739" s="440" t="s">
        <v>4</v>
      </c>
      <c r="E4739" s="147"/>
      <c r="F4739" s="525"/>
      <c r="G4739" s="148"/>
      <c r="H4739" s="147"/>
      <c r="I4739" s="145"/>
      <c r="J4739" s="145"/>
      <c r="K4739" s="460"/>
      <c r="L4739" s="155" t="s">
        <v>1372</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2" t="s">
        <v>1427</v>
      </c>
      <c r="AR4739" s="97"/>
      <c r="AS4739" s="635"/>
      <c r="AT4739" s="636"/>
      <c r="AU4739" s="636"/>
      <c r="AV4739" s="636"/>
      <c r="AW4739" s="636"/>
      <c r="AX4739" s="8"/>
    </row>
    <row r="4740" spans="1:50" ht="14.1" hidden="1" customHeight="1" x14ac:dyDescent="0.35">
      <c r="A4740" s="130" t="s">
        <v>986</v>
      </c>
      <c r="B4740" s="331" t="s">
        <v>987</v>
      </c>
      <c r="C4740" s="130" t="s">
        <v>988</v>
      </c>
      <c r="D4740" s="131" t="s">
        <v>6</v>
      </c>
      <c r="E4740" s="132">
        <v>18</v>
      </c>
      <c r="F4740" s="526">
        <v>0.3</v>
      </c>
      <c r="G4740" s="133">
        <v>0</v>
      </c>
      <c r="H4740" s="132">
        <v>0</v>
      </c>
      <c r="I4740" s="557" t="s">
        <v>1171</v>
      </c>
      <c r="J4740" s="134" t="s">
        <v>1447</v>
      </c>
      <c r="K4740" s="458" t="s">
        <v>802</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5">
        <v>30</v>
      </c>
      <c r="AT4740" s="636">
        <v>20</v>
      </c>
      <c r="AU4740" s="636"/>
      <c r="AV4740" s="636"/>
      <c r="AW4740" s="636"/>
      <c r="AX4740" s="8"/>
    </row>
    <row r="4741" spans="1:50" ht="14.1" hidden="1" customHeight="1" x14ac:dyDescent="0.35">
      <c r="A4741" s="440" t="s">
        <v>986</v>
      </c>
      <c r="B4741" s="440" t="s">
        <v>987</v>
      </c>
      <c r="C4741" s="440" t="s">
        <v>988</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1427</v>
      </c>
      <c r="AR4741" s="97"/>
      <c r="AS4741" s="635"/>
      <c r="AT4741" s="636"/>
      <c r="AU4741" s="636"/>
      <c r="AV4741" s="636"/>
      <c r="AW4741" s="636"/>
      <c r="AX4741" s="8"/>
    </row>
    <row r="4742" spans="1:50" ht="14.1" hidden="1" customHeight="1" thickBot="1" x14ac:dyDescent="0.4">
      <c r="A4742" s="442" t="s">
        <v>986</v>
      </c>
      <c r="B4742" s="442" t="s">
        <v>987</v>
      </c>
      <c r="C4742" s="442" t="s">
        <v>988</v>
      </c>
      <c r="D4742" s="442" t="s">
        <v>6</v>
      </c>
      <c r="E4742" s="203"/>
      <c r="F4742" s="530"/>
      <c r="G4742" s="169"/>
      <c r="H4742" s="203"/>
      <c r="I4742" s="201"/>
      <c r="J4742" s="201"/>
      <c r="K4742" s="464"/>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2" t="s">
        <v>1427</v>
      </c>
      <c r="AR4742" s="97"/>
      <c r="AS4742" s="635"/>
      <c r="AT4742" s="636"/>
      <c r="AU4742" s="636"/>
      <c r="AV4742" s="636"/>
      <c r="AW4742" s="636"/>
      <c r="AX4742" s="8"/>
    </row>
    <row r="4743" spans="1:50" ht="14.1" hidden="1" customHeight="1" thickTop="1" x14ac:dyDescent="0.35">
      <c r="A4743" s="230" t="s">
        <v>986</v>
      </c>
      <c r="B4743" s="230" t="s">
        <v>989</v>
      </c>
      <c r="C4743" s="230" t="s">
        <v>1137</v>
      </c>
      <c r="D4743" s="230" t="s">
        <v>22</v>
      </c>
      <c r="E4743" s="231">
        <v>120</v>
      </c>
      <c r="F4743" s="532">
        <v>2</v>
      </c>
      <c r="G4743" s="226">
        <v>0</v>
      </c>
      <c r="H4743" s="232">
        <v>0</v>
      </c>
      <c r="I4743" s="230" t="s">
        <v>165</v>
      </c>
      <c r="J4743" s="212" t="s">
        <v>455</v>
      </c>
      <c r="K4743" s="466"/>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5"/>
      <c r="AT4743" s="636"/>
      <c r="AU4743" s="636">
        <v>1</v>
      </c>
      <c r="AV4743" s="636" t="s">
        <v>805</v>
      </c>
      <c r="AW4743" s="636"/>
      <c r="AX4743" s="8"/>
    </row>
    <row r="4744" spans="1:50" ht="14.1" hidden="1" customHeight="1" x14ac:dyDescent="0.35">
      <c r="A4744" s="440" t="s">
        <v>986</v>
      </c>
      <c r="B4744" s="440" t="s">
        <v>989</v>
      </c>
      <c r="C4744" s="440" t="s">
        <v>1137</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986</v>
      </c>
      <c r="B4745" s="440" t="s">
        <v>989</v>
      </c>
      <c r="C4745" s="440" t="s">
        <v>1137</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1427</v>
      </c>
      <c r="AR4745" s="97"/>
      <c r="AS4745" s="635"/>
      <c r="AT4745" s="636"/>
      <c r="AU4745" s="636"/>
      <c r="AV4745" s="636"/>
      <c r="AW4745" s="636"/>
      <c r="AX4745" s="8"/>
    </row>
    <row r="4746" spans="1:50" ht="14.1" hidden="1" customHeight="1" x14ac:dyDescent="0.35">
      <c r="A4746" s="250" t="s">
        <v>986</v>
      </c>
      <c r="B4746" s="250" t="s">
        <v>989</v>
      </c>
      <c r="C4746" s="250" t="s">
        <v>1137</v>
      </c>
      <c r="D4746" s="251" t="s">
        <v>4</v>
      </c>
      <c r="E4746" s="252">
        <v>30</v>
      </c>
      <c r="F4746" s="537">
        <v>0.5</v>
      </c>
      <c r="G4746" s="133">
        <v>0</v>
      </c>
      <c r="H4746" s="252">
        <v>0</v>
      </c>
      <c r="I4746" s="253" t="s">
        <v>870</v>
      </c>
      <c r="J4746" s="253" t="s">
        <v>454</v>
      </c>
      <c r="K4746" s="469"/>
      <c r="L4746" s="254" t="s">
        <v>1373</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5"/>
      <c r="AT4746" s="636"/>
      <c r="AU4746" s="636"/>
      <c r="AV4746" s="636"/>
      <c r="AW4746" s="636"/>
      <c r="AX4746" s="8"/>
    </row>
    <row r="4747" spans="1:50" ht="14.1" hidden="1" customHeight="1" x14ac:dyDescent="0.35">
      <c r="A4747" s="440" t="s">
        <v>986</v>
      </c>
      <c r="B4747" s="440" t="s">
        <v>989</v>
      </c>
      <c r="C4747" s="440" t="s">
        <v>1137</v>
      </c>
      <c r="D4747" s="440" t="s">
        <v>4</v>
      </c>
      <c r="E4747" s="147"/>
      <c r="F4747" s="525"/>
      <c r="G4747" s="148"/>
      <c r="H4747" s="147"/>
      <c r="I4747" s="145"/>
      <c r="J4747" s="145"/>
      <c r="K4747" s="460"/>
      <c r="L4747" s="146" t="s">
        <v>454</v>
      </c>
      <c r="M4747" s="149" t="s">
        <v>804</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1"/>
      <c r="AR4747" s="97"/>
      <c r="AS4747" s="635"/>
      <c r="AT4747" s="636"/>
      <c r="AU4747" s="636"/>
      <c r="AV4747" s="636"/>
      <c r="AW4747" s="636"/>
      <c r="AX4747" s="8"/>
    </row>
    <row r="4748" spans="1:50" ht="14.1" hidden="1" customHeight="1" x14ac:dyDescent="0.35">
      <c r="A4748" s="440" t="s">
        <v>986</v>
      </c>
      <c r="B4748" s="440" t="s">
        <v>989</v>
      </c>
      <c r="C4748" s="440" t="s">
        <v>1137</v>
      </c>
      <c r="D4748" s="440" t="s">
        <v>4</v>
      </c>
      <c r="E4748" s="147"/>
      <c r="F4748" s="525"/>
      <c r="G4748" s="148"/>
      <c r="H4748" s="147"/>
      <c r="I4748" s="145"/>
      <c r="J4748" s="145"/>
      <c r="K4748" s="460"/>
      <c r="L4748" s="155" t="s">
        <v>1373</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1427</v>
      </c>
      <c r="AR4748" s="97"/>
      <c r="AS4748" s="635"/>
      <c r="AT4748" s="636"/>
      <c r="AU4748" s="636"/>
      <c r="AV4748" s="636"/>
      <c r="AW4748" s="636"/>
      <c r="AX4748" s="8"/>
    </row>
    <row r="4749" spans="1:50" ht="14.1" hidden="1" customHeight="1" x14ac:dyDescent="0.35">
      <c r="A4749" s="130" t="s">
        <v>986</v>
      </c>
      <c r="B4749" s="331" t="s">
        <v>989</v>
      </c>
      <c r="C4749" s="130" t="s">
        <v>1137</v>
      </c>
      <c r="D4749" s="131" t="s">
        <v>6</v>
      </c>
      <c r="E4749" s="132">
        <v>14</v>
      </c>
      <c r="F4749" s="526">
        <v>0.23333333333333334</v>
      </c>
      <c r="G4749" s="133">
        <v>0</v>
      </c>
      <c r="H4749" s="132">
        <v>0</v>
      </c>
      <c r="I4749" s="134" t="s">
        <v>1171</v>
      </c>
      <c r="J4749" s="134" t="s">
        <v>1447</v>
      </c>
      <c r="K4749" s="458" t="s">
        <v>802</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5">
        <v>30</v>
      </c>
      <c r="AT4749" s="636">
        <v>20</v>
      </c>
      <c r="AU4749" s="636"/>
      <c r="AV4749" s="636"/>
      <c r="AW4749" s="636"/>
      <c r="AX4749" s="8"/>
    </row>
    <row r="4750" spans="1:50" ht="14.1" hidden="1" customHeight="1" x14ac:dyDescent="0.35">
      <c r="A4750" s="440" t="s">
        <v>986</v>
      </c>
      <c r="B4750" s="440" t="s">
        <v>989</v>
      </c>
      <c r="C4750" s="440" t="s">
        <v>1137</v>
      </c>
      <c r="D4750" s="440" t="s">
        <v>6</v>
      </c>
      <c r="E4750" s="147"/>
      <c r="F4750" s="525"/>
      <c r="G4750" s="148"/>
      <c r="H4750" s="147"/>
      <c r="I4750" s="145"/>
      <c r="J4750" s="145"/>
      <c r="K4750" s="460"/>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1427</v>
      </c>
      <c r="AR4750" s="97"/>
      <c r="AS4750" s="635"/>
      <c r="AT4750" s="636"/>
      <c r="AU4750" s="636"/>
      <c r="AV4750" s="636"/>
      <c r="AW4750" s="636"/>
      <c r="AX4750" s="8"/>
    </row>
    <row r="4751" spans="1:50" ht="14.1" hidden="1" customHeight="1" thickBot="1" x14ac:dyDescent="0.4">
      <c r="A4751" s="442" t="s">
        <v>986</v>
      </c>
      <c r="B4751" s="442" t="s">
        <v>989</v>
      </c>
      <c r="C4751" s="442" t="s">
        <v>1137</v>
      </c>
      <c r="D4751" s="442" t="s">
        <v>6</v>
      </c>
      <c r="E4751" s="203"/>
      <c r="F4751" s="530"/>
      <c r="G4751" s="169"/>
      <c r="H4751" s="203"/>
      <c r="I4751" s="166"/>
      <c r="J4751" s="201"/>
      <c r="K4751" s="464"/>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2" t="s">
        <v>1427</v>
      </c>
      <c r="AR4751" s="97"/>
      <c r="AS4751" s="635"/>
      <c r="AT4751" s="636"/>
      <c r="AU4751" s="636"/>
      <c r="AV4751" s="636"/>
      <c r="AW4751" s="636"/>
      <c r="AX4751" s="8"/>
    </row>
    <row r="4752" spans="1:50" ht="14.1" hidden="1" customHeight="1" thickTop="1" x14ac:dyDescent="0.35">
      <c r="A4752" s="230" t="s">
        <v>986</v>
      </c>
      <c r="B4752" s="230" t="s">
        <v>1009</v>
      </c>
      <c r="C4752" s="230" t="s">
        <v>1010</v>
      </c>
      <c r="D4752" s="230" t="s">
        <v>22</v>
      </c>
      <c r="E4752" s="231">
        <v>120</v>
      </c>
      <c r="F4752" s="532">
        <v>2</v>
      </c>
      <c r="G4752" s="226">
        <v>0</v>
      </c>
      <c r="H4752" s="232">
        <v>0</v>
      </c>
      <c r="I4752" s="176" t="s">
        <v>162</v>
      </c>
      <c r="J4752" s="212" t="s">
        <v>1436</v>
      </c>
      <c r="K4752" s="466"/>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5"/>
      <c r="AT4752" s="636"/>
      <c r="AU4752" s="636" t="s">
        <v>805</v>
      </c>
      <c r="AV4752" s="636">
        <v>1</v>
      </c>
      <c r="AW4752" s="636"/>
      <c r="AX4752" s="8"/>
    </row>
    <row r="4753" spans="1:50" ht="14.1" hidden="1" customHeight="1" x14ac:dyDescent="0.35">
      <c r="A4753" s="440" t="s">
        <v>986</v>
      </c>
      <c r="B4753" s="440" t="s">
        <v>1009</v>
      </c>
      <c r="C4753" s="440" t="s">
        <v>1010</v>
      </c>
      <c r="D4753" s="440" t="s">
        <v>22</v>
      </c>
      <c r="E4753" s="147"/>
      <c r="F4753" s="525"/>
      <c r="G4753" s="148"/>
      <c r="H4753" s="147"/>
      <c r="I4753" s="145"/>
      <c r="J4753" s="145"/>
      <c r="K4753" s="460"/>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1"/>
      <c r="AR4753" s="97"/>
      <c r="AS4753" s="635"/>
      <c r="AT4753" s="636"/>
      <c r="AU4753" s="636"/>
      <c r="AV4753" s="636"/>
      <c r="AW4753" s="636"/>
      <c r="AX4753" s="8"/>
    </row>
    <row r="4754" spans="1:50" ht="14.1" hidden="1" customHeight="1" x14ac:dyDescent="0.35">
      <c r="A4754" s="440" t="s">
        <v>986</v>
      </c>
      <c r="B4754" s="440" t="s">
        <v>1009</v>
      </c>
      <c r="C4754" s="440" t="s">
        <v>1010</v>
      </c>
      <c r="D4754" s="440" t="s">
        <v>22</v>
      </c>
      <c r="E4754" s="147"/>
      <c r="F4754" s="525"/>
      <c r="G4754" s="148"/>
      <c r="H4754" s="147"/>
      <c r="I4754" s="145"/>
      <c r="J4754" s="145"/>
      <c r="K4754" s="460"/>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2" t="s">
        <v>1427</v>
      </c>
      <c r="AR4754" s="97"/>
      <c r="AS4754" s="635"/>
      <c r="AT4754" s="636"/>
      <c r="AU4754" s="636"/>
      <c r="AV4754" s="636"/>
      <c r="AW4754" s="636"/>
      <c r="AX4754" s="8"/>
    </row>
    <row r="4755" spans="1:50" ht="14.1" hidden="1" customHeight="1" x14ac:dyDescent="0.35">
      <c r="A4755" s="250" t="s">
        <v>986</v>
      </c>
      <c r="B4755" s="250" t="s">
        <v>1009</v>
      </c>
      <c r="C4755" s="250" t="s">
        <v>1010</v>
      </c>
      <c r="D4755" s="251" t="s">
        <v>4</v>
      </c>
      <c r="E4755" s="252">
        <v>18</v>
      </c>
      <c r="F4755" s="537">
        <v>0.3</v>
      </c>
      <c r="G4755" s="133">
        <v>0</v>
      </c>
      <c r="H4755" s="252">
        <v>0</v>
      </c>
      <c r="I4755" s="253" t="s">
        <v>869</v>
      </c>
      <c r="J4755" s="253" t="s">
        <v>454</v>
      </c>
      <c r="K4755" s="469"/>
      <c r="L4755" s="254" t="s">
        <v>1373</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5"/>
      <c r="AT4755" s="636"/>
      <c r="AU4755" s="636"/>
      <c r="AV4755" s="636"/>
      <c r="AW4755" s="636"/>
      <c r="AX4755" s="8"/>
    </row>
    <row r="4756" spans="1:50" ht="14.1" hidden="1" customHeight="1" x14ac:dyDescent="0.35">
      <c r="A4756" s="440" t="s">
        <v>986</v>
      </c>
      <c r="B4756" s="440" t="s">
        <v>1009</v>
      </c>
      <c r="C4756" s="440" t="s">
        <v>1010</v>
      </c>
      <c r="D4756" s="440" t="s">
        <v>4</v>
      </c>
      <c r="E4756" s="147"/>
      <c r="F4756" s="525"/>
      <c r="G4756" s="148"/>
      <c r="H4756" s="147"/>
      <c r="I4756" s="145"/>
      <c r="J4756" s="145"/>
      <c r="K4756" s="460"/>
      <c r="L4756" s="146" t="s">
        <v>454</v>
      </c>
      <c r="M4756" s="149" t="s">
        <v>804</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986</v>
      </c>
      <c r="B4757" s="440" t="s">
        <v>1009</v>
      </c>
      <c r="C4757" s="440" t="s">
        <v>1010</v>
      </c>
      <c r="D4757" s="440" t="s">
        <v>4</v>
      </c>
      <c r="E4757" s="147"/>
      <c r="F4757" s="525"/>
      <c r="G4757" s="148"/>
      <c r="H4757" s="147"/>
      <c r="I4757" s="145"/>
      <c r="J4757" s="145"/>
      <c r="K4757" s="460"/>
      <c r="L4757" s="155" t="s">
        <v>1373</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1427</v>
      </c>
      <c r="AR4757" s="97"/>
      <c r="AS4757" s="635"/>
      <c r="AT4757" s="636"/>
      <c r="AU4757" s="636"/>
      <c r="AV4757" s="636"/>
      <c r="AW4757" s="636"/>
      <c r="AX4757" s="8"/>
    </row>
    <row r="4758" spans="1:50" ht="14.1" hidden="1" customHeight="1" x14ac:dyDescent="0.35">
      <c r="A4758" s="130" t="s">
        <v>986</v>
      </c>
      <c r="B4758" s="331" t="s">
        <v>1009</v>
      </c>
      <c r="C4758" s="130" t="s">
        <v>1010</v>
      </c>
      <c r="D4758" s="131" t="s">
        <v>6</v>
      </c>
      <c r="E4758" s="132">
        <v>10</v>
      </c>
      <c r="F4758" s="526">
        <v>0.16666666666666666</v>
      </c>
      <c r="G4758" s="133">
        <v>0</v>
      </c>
      <c r="H4758" s="132">
        <v>0</v>
      </c>
      <c r="I4758" s="134" t="s">
        <v>235</v>
      </c>
      <c r="J4758" s="134" t="s">
        <v>1447</v>
      </c>
      <c r="K4758" s="458" t="s">
        <v>802</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5">
        <v>30</v>
      </c>
      <c r="AT4758" s="636">
        <v>20</v>
      </c>
      <c r="AU4758" s="636"/>
      <c r="AV4758" s="636"/>
      <c r="AW4758" s="636"/>
      <c r="AX4758" s="8"/>
    </row>
    <row r="4759" spans="1:50" ht="14.1" hidden="1" customHeight="1" x14ac:dyDescent="0.35">
      <c r="A4759" s="440" t="s">
        <v>986</v>
      </c>
      <c r="B4759" s="440" t="s">
        <v>1009</v>
      </c>
      <c r="C4759" s="440" t="s">
        <v>1010</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1427</v>
      </c>
      <c r="AR4759" s="97"/>
      <c r="AS4759" s="635"/>
      <c r="AT4759" s="636"/>
      <c r="AU4759" s="636"/>
      <c r="AV4759" s="636"/>
      <c r="AW4759" s="636"/>
      <c r="AX4759" s="8"/>
    </row>
    <row r="4760" spans="1:50" ht="14.1" hidden="1" customHeight="1" thickBot="1" x14ac:dyDescent="0.4">
      <c r="A4760" s="442" t="s">
        <v>986</v>
      </c>
      <c r="B4760" s="442" t="s">
        <v>1009</v>
      </c>
      <c r="C4760" s="442" t="s">
        <v>1010</v>
      </c>
      <c r="D4760" s="442" t="s">
        <v>6</v>
      </c>
      <c r="E4760" s="203"/>
      <c r="F4760" s="530"/>
      <c r="G4760" s="169"/>
      <c r="H4760" s="203"/>
      <c r="I4760" s="166"/>
      <c r="J4760" s="201"/>
      <c r="K4760" s="464"/>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2" t="s">
        <v>1427</v>
      </c>
      <c r="AR4760" s="97"/>
      <c r="AS4760" s="635"/>
      <c r="AT4760" s="636"/>
      <c r="AU4760" s="636"/>
      <c r="AV4760" s="636"/>
      <c r="AW4760" s="636"/>
      <c r="AX4760" s="8"/>
    </row>
    <row r="4761" spans="1:50" ht="14.1" hidden="1" customHeight="1" thickTop="1" x14ac:dyDescent="0.35">
      <c r="A4761" s="230" t="s">
        <v>986</v>
      </c>
      <c r="B4761" s="230" t="s">
        <v>1264</v>
      </c>
      <c r="C4761" s="230" t="s">
        <v>1004</v>
      </c>
      <c r="D4761" s="230" t="s">
        <v>22</v>
      </c>
      <c r="E4761" s="231">
        <v>120</v>
      </c>
      <c r="F4761" s="532">
        <v>2</v>
      </c>
      <c r="G4761" s="226">
        <v>0</v>
      </c>
      <c r="H4761" s="232">
        <v>0</v>
      </c>
      <c r="I4761" s="176" t="s">
        <v>164</v>
      </c>
      <c r="J4761" s="212" t="s">
        <v>1436</v>
      </c>
      <c r="K4761" s="466"/>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v>
      </c>
      <c r="AV4761" s="636" t="s">
        <v>805</v>
      </c>
      <c r="AW4761" s="636"/>
      <c r="AX4761" s="8"/>
    </row>
    <row r="4762" spans="1:50" ht="14.1" hidden="1" customHeight="1" x14ac:dyDescent="0.35">
      <c r="A4762" s="440" t="s">
        <v>986</v>
      </c>
      <c r="B4762" s="440" t="s">
        <v>1264</v>
      </c>
      <c r="C4762" s="440" t="s">
        <v>1004</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986</v>
      </c>
      <c r="B4763" s="440" t="s">
        <v>1264</v>
      </c>
      <c r="C4763" s="440" t="s">
        <v>1004</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1427</v>
      </c>
      <c r="AR4763" s="97"/>
      <c r="AS4763" s="635"/>
      <c r="AT4763" s="636"/>
      <c r="AU4763" s="636"/>
      <c r="AV4763" s="636"/>
      <c r="AW4763" s="636"/>
      <c r="AX4763" s="8"/>
    </row>
    <row r="4764" spans="1:50" ht="14.1" hidden="1" customHeight="1" x14ac:dyDescent="0.35">
      <c r="A4764" s="250" t="s">
        <v>986</v>
      </c>
      <c r="B4764" s="250" t="s">
        <v>1264</v>
      </c>
      <c r="C4764" s="250" t="s">
        <v>1004</v>
      </c>
      <c r="D4764" s="251" t="s">
        <v>4</v>
      </c>
      <c r="E4764" s="252">
        <v>10</v>
      </c>
      <c r="F4764" s="537">
        <v>0.16666666666666666</v>
      </c>
      <c r="G4764" s="133">
        <v>0</v>
      </c>
      <c r="H4764" s="252">
        <v>0</v>
      </c>
      <c r="I4764" s="253" t="s">
        <v>869</v>
      </c>
      <c r="J4764" s="253" t="s">
        <v>454</v>
      </c>
      <c r="K4764" s="469"/>
      <c r="L4764" s="254" t="s">
        <v>1373</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5"/>
      <c r="AT4764" s="636"/>
      <c r="AU4764" s="636"/>
      <c r="AV4764" s="636"/>
      <c r="AW4764" s="636"/>
      <c r="AX4764" s="8"/>
    </row>
    <row r="4765" spans="1:50" ht="14.1" hidden="1" customHeight="1" x14ac:dyDescent="0.35">
      <c r="A4765" s="440" t="s">
        <v>986</v>
      </c>
      <c r="B4765" s="440" t="s">
        <v>1264</v>
      </c>
      <c r="C4765" s="440" t="s">
        <v>1004</v>
      </c>
      <c r="D4765" s="440" t="s">
        <v>4</v>
      </c>
      <c r="E4765" s="147"/>
      <c r="F4765" s="525"/>
      <c r="G4765" s="148"/>
      <c r="H4765" s="147"/>
      <c r="I4765" s="145"/>
      <c r="J4765" s="145"/>
      <c r="K4765" s="460"/>
      <c r="L4765" s="146" t="s">
        <v>454</v>
      </c>
      <c r="M4765" s="149" t="s">
        <v>804</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1"/>
      <c r="AR4765" s="97"/>
      <c r="AS4765" s="635"/>
      <c r="AT4765" s="636"/>
      <c r="AU4765" s="636"/>
      <c r="AV4765" s="636"/>
      <c r="AW4765" s="636"/>
      <c r="AX4765" s="8"/>
    </row>
    <row r="4766" spans="1:50" ht="14.1" hidden="1" customHeight="1" x14ac:dyDescent="0.35">
      <c r="A4766" s="440" t="s">
        <v>986</v>
      </c>
      <c r="B4766" s="440" t="s">
        <v>1264</v>
      </c>
      <c r="C4766" s="440" t="s">
        <v>1004</v>
      </c>
      <c r="D4766" s="440" t="s">
        <v>4</v>
      </c>
      <c r="E4766" s="147"/>
      <c r="F4766" s="525"/>
      <c r="G4766" s="148"/>
      <c r="H4766" s="147"/>
      <c r="I4766" s="145"/>
      <c r="J4766" s="145"/>
      <c r="K4766" s="460"/>
      <c r="L4766" s="155" t="s">
        <v>1373</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2" t="s">
        <v>1427</v>
      </c>
      <c r="AR4766" s="97"/>
      <c r="AS4766" s="635"/>
      <c r="AT4766" s="636"/>
      <c r="AU4766" s="636"/>
      <c r="AV4766" s="636"/>
      <c r="AW4766" s="636"/>
      <c r="AX4766" s="8"/>
    </row>
    <row r="4767" spans="1:50" ht="14.1" hidden="1" customHeight="1" x14ac:dyDescent="0.35">
      <c r="A4767" s="130" t="s">
        <v>986</v>
      </c>
      <c r="B4767" s="331" t="s">
        <v>1264</v>
      </c>
      <c r="C4767" s="130" t="s">
        <v>1004</v>
      </c>
      <c r="D4767" s="131" t="s">
        <v>6</v>
      </c>
      <c r="E4767" s="132">
        <v>22</v>
      </c>
      <c r="F4767" s="526">
        <v>0.36666666666666664</v>
      </c>
      <c r="G4767" s="133">
        <v>0</v>
      </c>
      <c r="H4767" s="132">
        <v>0</v>
      </c>
      <c r="I4767" s="134" t="s">
        <v>235</v>
      </c>
      <c r="J4767" s="134" t="s">
        <v>1458</v>
      </c>
      <c r="K4767" s="458" t="s">
        <v>802</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5">
        <v>30</v>
      </c>
      <c r="AT4767" s="636">
        <v>20</v>
      </c>
      <c r="AU4767" s="636"/>
      <c r="AV4767" s="636"/>
      <c r="AW4767" s="636"/>
      <c r="AX4767" s="8"/>
    </row>
    <row r="4768" spans="1:50" ht="14.1" hidden="1" customHeight="1" x14ac:dyDescent="0.35">
      <c r="A4768" s="440" t="s">
        <v>986</v>
      </c>
      <c r="B4768" s="440" t="s">
        <v>1264</v>
      </c>
      <c r="C4768" s="440" t="s">
        <v>1004</v>
      </c>
      <c r="D4768" s="440" t="s">
        <v>6</v>
      </c>
      <c r="E4768" s="147"/>
      <c r="F4768" s="525"/>
      <c r="G4768" s="148"/>
      <c r="H4768" s="147"/>
      <c r="I4768" s="145"/>
      <c r="J4768" s="145"/>
      <c r="K4768" s="460"/>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2" t="s">
        <v>1427</v>
      </c>
      <c r="AR4768" s="97"/>
      <c r="AS4768" s="635"/>
      <c r="AT4768" s="636"/>
      <c r="AU4768" s="636"/>
      <c r="AV4768" s="636"/>
      <c r="AW4768" s="636"/>
      <c r="AX4768" s="8"/>
    </row>
    <row r="4769" spans="1:50" ht="14.1" hidden="1" customHeight="1" thickBot="1" x14ac:dyDescent="0.4">
      <c r="A4769" s="442" t="s">
        <v>986</v>
      </c>
      <c r="B4769" s="442" t="s">
        <v>1264</v>
      </c>
      <c r="C4769" s="442" t="s">
        <v>1004</v>
      </c>
      <c r="D4769" s="442" t="s">
        <v>6</v>
      </c>
      <c r="E4769" s="203"/>
      <c r="F4769" s="530"/>
      <c r="G4769" s="169"/>
      <c r="H4769" s="203"/>
      <c r="I4769" s="166"/>
      <c r="J4769" s="201"/>
      <c r="K4769" s="464"/>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2" t="s">
        <v>1427</v>
      </c>
      <c r="AR4769" s="97"/>
      <c r="AS4769" s="635"/>
      <c r="AT4769" s="636"/>
      <c r="AU4769" s="636"/>
      <c r="AV4769" s="636"/>
      <c r="AW4769" s="636"/>
      <c r="AX4769" s="8"/>
    </row>
    <row r="4770" spans="1:50" ht="14.1" hidden="1" customHeight="1" thickTop="1" x14ac:dyDescent="0.35">
      <c r="A4770" s="230" t="s">
        <v>986</v>
      </c>
      <c r="B4770" s="230" t="s">
        <v>1243</v>
      </c>
      <c r="C4770" s="230" t="s">
        <v>1244</v>
      </c>
      <c r="D4770" s="230" t="s">
        <v>22</v>
      </c>
      <c r="E4770" s="231">
        <v>150</v>
      </c>
      <c r="F4770" s="532">
        <v>2.5</v>
      </c>
      <c r="G4770" s="226">
        <v>0</v>
      </c>
      <c r="H4770" s="232">
        <v>0</v>
      </c>
      <c r="I4770" s="591" t="s">
        <v>589</v>
      </c>
      <c r="J4770" s="212" t="s">
        <v>1436</v>
      </c>
      <c r="K4770" s="466"/>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5"/>
      <c r="AT4770" s="636"/>
      <c r="AU4770" s="636">
        <v>3</v>
      </c>
      <c r="AV4770" s="636" t="s">
        <v>805</v>
      </c>
      <c r="AW4770" s="636"/>
      <c r="AX4770" s="8"/>
    </row>
    <row r="4771" spans="1:50" ht="14.1" hidden="1" customHeight="1" x14ac:dyDescent="0.35">
      <c r="A4771" s="440" t="s">
        <v>986</v>
      </c>
      <c r="B4771" s="440" t="s">
        <v>1243</v>
      </c>
      <c r="C4771" s="440" t="s">
        <v>1244</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s">
        <v>986</v>
      </c>
      <c r="B4772" s="440" t="s">
        <v>1243</v>
      </c>
      <c r="C4772" s="440" t="s">
        <v>1244</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1427</v>
      </c>
      <c r="AR4772" s="97"/>
      <c r="AS4772" s="635"/>
      <c r="AT4772" s="636"/>
      <c r="AU4772" s="636"/>
      <c r="AV4772" s="636"/>
      <c r="AW4772" s="636"/>
      <c r="AX4772" s="8"/>
    </row>
    <row r="4773" spans="1:50" ht="14.1" hidden="1" customHeight="1" x14ac:dyDescent="0.35">
      <c r="A4773" s="130" t="s">
        <v>986</v>
      </c>
      <c r="B4773" s="331" t="s">
        <v>1243</v>
      </c>
      <c r="C4773" s="130" t="s">
        <v>1244</v>
      </c>
      <c r="D4773" s="131" t="s">
        <v>6</v>
      </c>
      <c r="E4773" s="132">
        <v>4</v>
      </c>
      <c r="F4773" s="526">
        <v>6.6666666666666666E-2</v>
      </c>
      <c r="G4773" s="133">
        <v>0</v>
      </c>
      <c r="H4773" s="132">
        <v>0</v>
      </c>
      <c r="I4773" s="558" t="s">
        <v>235</v>
      </c>
      <c r="J4773" s="134" t="s">
        <v>1447</v>
      </c>
      <c r="K4773" s="458" t="s">
        <v>802</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5">
        <v>30</v>
      </c>
      <c r="AT4773" s="636">
        <v>20</v>
      </c>
      <c r="AU4773" s="636"/>
      <c r="AV4773" s="636"/>
      <c r="AW4773" s="636"/>
      <c r="AX4773" s="8"/>
    </row>
    <row r="4774" spans="1:50" ht="14.1" hidden="1" customHeight="1" x14ac:dyDescent="0.35">
      <c r="A4774" s="440" t="s">
        <v>986</v>
      </c>
      <c r="B4774" s="440" t="s">
        <v>1243</v>
      </c>
      <c r="C4774" s="440" t="s">
        <v>1244</v>
      </c>
      <c r="D4774" s="440" t="s">
        <v>6</v>
      </c>
      <c r="E4774" s="147"/>
      <c r="F4774" s="525"/>
      <c r="G4774" s="148"/>
      <c r="H4774" s="147"/>
      <c r="I4774" s="145"/>
      <c r="J4774" s="145"/>
      <c r="K4774" s="460"/>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1427</v>
      </c>
      <c r="AR4774" s="97"/>
      <c r="AS4774" s="635"/>
      <c r="AT4774" s="636"/>
      <c r="AU4774" s="636"/>
      <c r="AV4774" s="636"/>
      <c r="AW4774" s="636"/>
      <c r="AX4774" s="8"/>
    </row>
    <row r="4775" spans="1:50" ht="14.1" hidden="1" customHeight="1" thickBot="1" x14ac:dyDescent="0.4">
      <c r="A4775" s="441" t="s">
        <v>986</v>
      </c>
      <c r="B4775" s="441" t="s">
        <v>1243</v>
      </c>
      <c r="C4775" s="441" t="s">
        <v>1244</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2" t="s">
        <v>1427</v>
      </c>
      <c r="AR4775" s="97"/>
      <c r="AS4775" s="635"/>
      <c r="AT4775" s="636"/>
      <c r="AU4775" s="636"/>
      <c r="AV4775" s="636"/>
      <c r="AW4775" s="636"/>
      <c r="AX4775" s="8"/>
    </row>
    <row r="4776" spans="1:50" ht="14.1" hidden="1" customHeight="1" thickTop="1" x14ac:dyDescent="0.35">
      <c r="A4776" s="135" t="s">
        <v>986</v>
      </c>
      <c r="B4776" s="135" t="s">
        <v>993</v>
      </c>
      <c r="C4776" s="135" t="s">
        <v>1071</v>
      </c>
      <c r="D4776" s="136" t="s">
        <v>4</v>
      </c>
      <c r="E4776" s="137">
        <v>52</v>
      </c>
      <c r="F4776" s="528">
        <v>0.8666666666666667</v>
      </c>
      <c r="G4776" s="133">
        <v>0</v>
      </c>
      <c r="H4776" s="137">
        <v>0</v>
      </c>
      <c r="I4776" s="138" t="s">
        <v>869</v>
      </c>
      <c r="J4776" s="138" t="s">
        <v>454</v>
      </c>
      <c r="K4776" s="462"/>
      <c r="L4776" s="139" t="s">
        <v>1372</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5"/>
      <c r="AT4776" s="636"/>
      <c r="AU4776" s="636"/>
      <c r="AV4776" s="636"/>
      <c r="AW4776" s="636"/>
      <c r="AX4776" s="8"/>
    </row>
    <row r="4777" spans="1:50" ht="14.1" hidden="1" customHeight="1" x14ac:dyDescent="0.35">
      <c r="A4777" s="440" t="s">
        <v>986</v>
      </c>
      <c r="B4777" s="440" t="s">
        <v>993</v>
      </c>
      <c r="C4777" s="440" t="s">
        <v>1071</v>
      </c>
      <c r="D4777" s="440" t="s">
        <v>4</v>
      </c>
      <c r="E4777" s="147"/>
      <c r="F4777" s="525"/>
      <c r="G4777" s="148"/>
      <c r="H4777" s="147"/>
      <c r="I4777" s="145"/>
      <c r="J4777" s="145"/>
      <c r="K4777" s="460"/>
      <c r="L4777" s="146" t="s">
        <v>454</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1"/>
      <c r="AR4777" s="97"/>
      <c r="AS4777" s="635"/>
      <c r="AT4777" s="636"/>
      <c r="AU4777" s="636"/>
      <c r="AV4777" s="636"/>
      <c r="AW4777" s="636"/>
      <c r="AX4777" s="8"/>
    </row>
    <row r="4778" spans="1:50" ht="14.1" hidden="1" customHeight="1" x14ac:dyDescent="0.35">
      <c r="A4778" s="440" t="s">
        <v>986</v>
      </c>
      <c r="B4778" s="440" t="s">
        <v>993</v>
      </c>
      <c r="C4778" s="440" t="s">
        <v>1071</v>
      </c>
      <c r="D4778" s="440" t="s">
        <v>4</v>
      </c>
      <c r="E4778" s="147"/>
      <c r="F4778" s="525"/>
      <c r="G4778" s="148"/>
      <c r="H4778" s="147"/>
      <c r="I4778" s="145"/>
      <c r="J4778" s="145"/>
      <c r="K4778" s="460"/>
      <c r="L4778" s="155" t="s">
        <v>1372</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1427</v>
      </c>
      <c r="AR4778" s="97"/>
      <c r="AS4778" s="635"/>
      <c r="AT4778" s="636"/>
      <c r="AU4778" s="636"/>
      <c r="AV4778" s="636"/>
      <c r="AW4778" s="636"/>
      <c r="AX4778" s="8"/>
    </row>
    <row r="4779" spans="1:50" ht="14.1" hidden="1" customHeight="1" x14ac:dyDescent="0.35">
      <c r="A4779" s="130" t="s">
        <v>986</v>
      </c>
      <c r="B4779" s="130" t="s">
        <v>993</v>
      </c>
      <c r="C4779" s="130" t="s">
        <v>1071</v>
      </c>
      <c r="D4779" s="131" t="s">
        <v>6</v>
      </c>
      <c r="E4779" s="132">
        <v>70</v>
      </c>
      <c r="F4779" s="526">
        <v>1.1666666666666667</v>
      </c>
      <c r="G4779" s="133">
        <v>0</v>
      </c>
      <c r="H4779" s="132">
        <v>0</v>
      </c>
      <c r="I4779" s="134" t="s">
        <v>235</v>
      </c>
      <c r="J4779" s="134" t="s">
        <v>1447</v>
      </c>
      <c r="K4779" s="458" t="s">
        <v>802</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5">
        <v>30</v>
      </c>
      <c r="AT4779" s="636">
        <v>20</v>
      </c>
      <c r="AU4779" s="636"/>
      <c r="AV4779" s="636"/>
      <c r="AW4779" s="636"/>
      <c r="AX4779" s="8"/>
    </row>
    <row r="4780" spans="1:50" ht="14.1" hidden="1" customHeight="1" x14ac:dyDescent="0.35">
      <c r="A4780" s="440" t="s">
        <v>986</v>
      </c>
      <c r="B4780" s="440" t="s">
        <v>993</v>
      </c>
      <c r="C4780" s="440" t="s">
        <v>1071</v>
      </c>
      <c r="D4780" s="440" t="s">
        <v>6</v>
      </c>
      <c r="E4780" s="147"/>
      <c r="F4780" s="525"/>
      <c r="G4780" s="148"/>
      <c r="H4780" s="147"/>
      <c r="I4780" s="145"/>
      <c r="J4780" s="145"/>
      <c r="K4780" s="460"/>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2" t="s">
        <v>1427</v>
      </c>
      <c r="AR4780" s="97"/>
      <c r="AS4780" s="635"/>
      <c r="AT4780" s="636"/>
      <c r="AU4780" s="636"/>
      <c r="AV4780" s="636"/>
      <c r="AW4780" s="636"/>
      <c r="AX4780" s="8"/>
    </row>
    <row r="4781" spans="1:50" ht="14.1" hidden="1" customHeight="1" thickBot="1" x14ac:dyDescent="0.4">
      <c r="A4781" s="441" t="s">
        <v>986</v>
      </c>
      <c r="B4781" s="441" t="s">
        <v>993</v>
      </c>
      <c r="C4781" s="441" t="s">
        <v>1071</v>
      </c>
      <c r="D4781" s="441" t="s">
        <v>6</v>
      </c>
      <c r="E4781" s="168"/>
      <c r="F4781" s="527"/>
      <c r="G4781" s="169"/>
      <c r="H4781" s="168"/>
      <c r="I4781" s="166"/>
      <c r="J4781" s="166"/>
      <c r="K4781" s="461"/>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2" t="s">
        <v>1427</v>
      </c>
      <c r="AR4781" s="97"/>
      <c r="AS4781" s="635"/>
      <c r="AT4781" s="636"/>
      <c r="AU4781" s="636"/>
      <c r="AV4781" s="636"/>
      <c r="AW4781" s="636"/>
      <c r="AX4781" s="8"/>
    </row>
    <row r="4782" spans="1:50" ht="14.1" hidden="1" customHeight="1" thickTop="1" x14ac:dyDescent="0.35">
      <c r="A4782" s="135" t="s">
        <v>986</v>
      </c>
      <c r="B4782" s="135" t="s">
        <v>1284</v>
      </c>
      <c r="C4782" s="135" t="s">
        <v>1285</v>
      </c>
      <c r="D4782" s="136" t="s">
        <v>4</v>
      </c>
      <c r="E4782" s="137">
        <v>10</v>
      </c>
      <c r="F4782" s="528">
        <v>0.16666666666666666</v>
      </c>
      <c r="G4782" s="133">
        <v>0</v>
      </c>
      <c r="H4782" s="137">
        <v>0</v>
      </c>
      <c r="I4782" s="138" t="s">
        <v>870</v>
      </c>
      <c r="J4782" s="138" t="s">
        <v>804</v>
      </c>
      <c r="K4782" s="462"/>
      <c r="L4782" s="139" t="s">
        <v>1372</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5"/>
      <c r="AT4782" s="636"/>
      <c r="AU4782" s="636"/>
      <c r="AV4782" s="636"/>
      <c r="AW4782" s="636"/>
      <c r="AX4782" s="8"/>
    </row>
    <row r="4783" spans="1:50" ht="14.1" hidden="1" customHeight="1" x14ac:dyDescent="0.35">
      <c r="A4783" s="440" t="s">
        <v>986</v>
      </c>
      <c r="B4783" s="440" t="s">
        <v>1284</v>
      </c>
      <c r="C4783" s="440" t="s">
        <v>1285</v>
      </c>
      <c r="D4783" s="440" t="s">
        <v>4</v>
      </c>
      <c r="E4783" s="147"/>
      <c r="F4783" s="525"/>
      <c r="G4783" s="148"/>
      <c r="H4783" s="147"/>
      <c r="I4783" s="145"/>
      <c r="J4783" s="145"/>
      <c r="K4783" s="460"/>
      <c r="L4783" s="146" t="s">
        <v>804</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s">
        <v>986</v>
      </c>
      <c r="B4784" s="440" t="s">
        <v>1284</v>
      </c>
      <c r="C4784" s="440" t="s">
        <v>1285</v>
      </c>
      <c r="D4784" s="440" t="s">
        <v>4</v>
      </c>
      <c r="E4784" s="147"/>
      <c r="F4784" s="525"/>
      <c r="G4784" s="148"/>
      <c r="H4784" s="147"/>
      <c r="I4784" s="145"/>
      <c r="J4784" s="145"/>
      <c r="K4784" s="460"/>
      <c r="L4784" s="155" t="s">
        <v>1372</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1427</v>
      </c>
      <c r="AR4784" s="97"/>
      <c r="AS4784" s="635"/>
      <c r="AT4784" s="636"/>
      <c r="AU4784" s="636"/>
      <c r="AV4784" s="636"/>
      <c r="AW4784" s="636"/>
      <c r="AX4784" s="8"/>
    </row>
    <row r="4785" spans="1:50" ht="14.1" hidden="1" customHeight="1" x14ac:dyDescent="0.35">
      <c r="A4785" s="130" t="s">
        <v>986</v>
      </c>
      <c r="B4785" s="130" t="s">
        <v>1284</v>
      </c>
      <c r="C4785" s="130" t="s">
        <v>1285</v>
      </c>
      <c r="D4785" s="131" t="s">
        <v>6</v>
      </c>
      <c r="E4785" s="132">
        <v>5</v>
      </c>
      <c r="F4785" s="526">
        <v>8.3333333333333329E-2</v>
      </c>
      <c r="G4785" s="133">
        <v>0</v>
      </c>
      <c r="H4785" s="132">
        <v>0</v>
      </c>
      <c r="I4785" s="134" t="s">
        <v>235</v>
      </c>
      <c r="J4785" s="134" t="s">
        <v>1458</v>
      </c>
      <c r="K4785" s="458" t="s">
        <v>802</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40" t="s">
        <v>986</v>
      </c>
      <c r="B4786" s="440" t="s">
        <v>1284</v>
      </c>
      <c r="C4786" s="440" t="s">
        <v>1285</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1427</v>
      </c>
      <c r="AR4786" s="97"/>
      <c r="AS4786" s="635"/>
      <c r="AT4786" s="636"/>
      <c r="AU4786" s="636"/>
      <c r="AV4786" s="636"/>
      <c r="AW4786" s="636"/>
      <c r="AX4786" s="8"/>
    </row>
    <row r="4787" spans="1:50" ht="14.1" hidden="1" customHeight="1" thickBot="1" x14ac:dyDescent="0.4">
      <c r="A4787" s="441" t="s">
        <v>986</v>
      </c>
      <c r="B4787" s="441" t="s">
        <v>1284</v>
      </c>
      <c r="C4787" s="441" t="s">
        <v>1285</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2" t="s">
        <v>1427</v>
      </c>
      <c r="AR4787" s="97"/>
      <c r="AS4787" s="635"/>
      <c r="AT4787" s="636"/>
      <c r="AU4787" s="636"/>
      <c r="AV4787" s="636"/>
      <c r="AW4787" s="636"/>
      <c r="AX4787" s="8"/>
    </row>
    <row r="4788" spans="1:50" ht="14.1" hidden="1" customHeight="1" thickTop="1" x14ac:dyDescent="0.35">
      <c r="A4788" s="135" t="s">
        <v>986</v>
      </c>
      <c r="B4788" s="135" t="s">
        <v>1005</v>
      </c>
      <c r="C4788" s="135" t="s">
        <v>1375</v>
      </c>
      <c r="D4788" s="136" t="s">
        <v>4</v>
      </c>
      <c r="E4788" s="137">
        <v>90</v>
      </c>
      <c r="F4788" s="528">
        <v>1.5</v>
      </c>
      <c r="G4788" s="133">
        <v>0</v>
      </c>
      <c r="H4788" s="137">
        <v>0</v>
      </c>
      <c r="I4788" s="138" t="s">
        <v>870</v>
      </c>
      <c r="J4788" s="138" t="s">
        <v>454</v>
      </c>
      <c r="K4788" s="462"/>
      <c r="L4788" s="462" t="s">
        <v>1372</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5"/>
      <c r="AT4788" s="636"/>
      <c r="AU4788" s="636"/>
      <c r="AV4788" s="636"/>
      <c r="AW4788" s="636"/>
      <c r="AX4788" s="8"/>
    </row>
    <row r="4789" spans="1:50" ht="14.1" hidden="1" customHeight="1" x14ac:dyDescent="0.35">
      <c r="A4789" s="440" t="s">
        <v>986</v>
      </c>
      <c r="B4789" s="440" t="s">
        <v>1005</v>
      </c>
      <c r="C4789" s="440" t="s">
        <v>1375</v>
      </c>
      <c r="D4789" s="440" t="s">
        <v>4</v>
      </c>
      <c r="E4789" s="147"/>
      <c r="F4789" s="525"/>
      <c r="G4789" s="148"/>
      <c r="H4789" s="147"/>
      <c r="I4789" s="145"/>
      <c r="J4789" s="145"/>
      <c r="K4789" s="460"/>
      <c r="L4789" s="146" t="s">
        <v>454</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986</v>
      </c>
      <c r="B4790" s="440" t="s">
        <v>1005</v>
      </c>
      <c r="C4790" s="440" t="s">
        <v>1375</v>
      </c>
      <c r="D4790" s="440" t="s">
        <v>4</v>
      </c>
      <c r="E4790" s="147"/>
      <c r="F4790" s="525"/>
      <c r="G4790" s="148"/>
      <c r="H4790" s="147"/>
      <c r="I4790" s="145"/>
      <c r="J4790" s="145"/>
      <c r="K4790" s="460"/>
      <c r="L4790" s="155" t="s">
        <v>1372</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1427</v>
      </c>
      <c r="AR4790" s="97"/>
      <c r="AS4790" s="635"/>
      <c r="AT4790" s="636"/>
      <c r="AU4790" s="636"/>
      <c r="AV4790" s="636"/>
      <c r="AW4790" s="636"/>
      <c r="AX4790" s="8"/>
    </row>
    <row r="4791" spans="1:50" ht="14.1" hidden="1" customHeight="1" x14ac:dyDescent="0.35">
      <c r="A4791" s="130" t="s">
        <v>986</v>
      </c>
      <c r="B4791" s="130" t="s">
        <v>1005</v>
      </c>
      <c r="C4791" s="130" t="s">
        <v>1375</v>
      </c>
      <c r="D4791" s="131" t="s">
        <v>6</v>
      </c>
      <c r="E4791" s="132">
        <v>80</v>
      </c>
      <c r="F4791" s="526">
        <v>1.3333333333333333</v>
      </c>
      <c r="G4791" s="133">
        <v>0</v>
      </c>
      <c r="H4791" s="132">
        <v>0</v>
      </c>
      <c r="I4791" s="134" t="s">
        <v>235</v>
      </c>
      <c r="J4791" s="134" t="s">
        <v>1447</v>
      </c>
      <c r="K4791" s="458" t="s">
        <v>802</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5">
        <v>30</v>
      </c>
      <c r="AT4791" s="636">
        <v>20</v>
      </c>
      <c r="AU4791" s="636"/>
      <c r="AV4791" s="636"/>
      <c r="AW4791" s="636"/>
      <c r="AX4791" s="8"/>
    </row>
    <row r="4792" spans="1:50" ht="14.1" hidden="1" customHeight="1" x14ac:dyDescent="0.35">
      <c r="A4792" s="440" t="s">
        <v>986</v>
      </c>
      <c r="B4792" s="440" t="s">
        <v>1005</v>
      </c>
      <c r="C4792" s="440" t="s">
        <v>1375</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1427</v>
      </c>
      <c r="AR4792" s="97"/>
      <c r="AS4792" s="635"/>
      <c r="AT4792" s="636"/>
      <c r="AU4792" s="636"/>
      <c r="AV4792" s="636"/>
      <c r="AW4792" s="636"/>
      <c r="AX4792" s="8"/>
    </row>
    <row r="4793" spans="1:50" ht="14.1" hidden="1" customHeight="1" thickBot="1" x14ac:dyDescent="0.4">
      <c r="A4793" s="441" t="s">
        <v>986</v>
      </c>
      <c r="B4793" s="441" t="s">
        <v>1005</v>
      </c>
      <c r="C4793" s="441" t="s">
        <v>1375</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2" t="s">
        <v>1427</v>
      </c>
      <c r="AR4793" s="97"/>
      <c r="AS4793" s="635"/>
      <c r="AT4793" s="636"/>
      <c r="AU4793" s="636"/>
      <c r="AV4793" s="636"/>
      <c r="AW4793" s="636"/>
      <c r="AX4793" s="8"/>
    </row>
    <row r="4794" spans="1:50" ht="14.1" hidden="1" customHeight="1" thickTop="1" x14ac:dyDescent="0.35">
      <c r="A4794" s="135" t="s">
        <v>986</v>
      </c>
      <c r="B4794" s="135" t="s">
        <v>998</v>
      </c>
      <c r="C4794" s="135" t="s">
        <v>999</v>
      </c>
      <c r="D4794" s="136" t="s">
        <v>4</v>
      </c>
      <c r="E4794" s="137">
        <v>21</v>
      </c>
      <c r="F4794" s="528">
        <v>0.35</v>
      </c>
      <c r="G4794" s="133">
        <v>0</v>
      </c>
      <c r="H4794" s="137">
        <v>0</v>
      </c>
      <c r="I4794" s="138" t="s">
        <v>869</v>
      </c>
      <c r="J4794" s="138" t="s">
        <v>454</v>
      </c>
      <c r="K4794" s="462"/>
      <c r="L4794" s="462" t="s">
        <v>1372</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5"/>
      <c r="AT4794" s="636"/>
      <c r="AU4794" s="636"/>
      <c r="AV4794" s="636"/>
      <c r="AW4794" s="636"/>
      <c r="AX4794" s="8"/>
    </row>
    <row r="4795" spans="1:50" ht="14.1" hidden="1" customHeight="1" x14ac:dyDescent="0.35">
      <c r="A4795" s="440" t="s">
        <v>986</v>
      </c>
      <c r="B4795" s="440" t="s">
        <v>998</v>
      </c>
      <c r="C4795" s="440" t="s">
        <v>999</v>
      </c>
      <c r="D4795" s="440" t="s">
        <v>4</v>
      </c>
      <c r="E4795" s="147"/>
      <c r="F4795" s="525"/>
      <c r="G4795" s="148"/>
      <c r="H4795" s="147"/>
      <c r="I4795" s="145"/>
      <c r="J4795" s="145"/>
      <c r="K4795" s="460"/>
      <c r="L4795" s="146" t="s">
        <v>454</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1"/>
      <c r="AR4795" s="97"/>
      <c r="AS4795" s="635"/>
      <c r="AT4795" s="636"/>
      <c r="AU4795" s="636"/>
      <c r="AV4795" s="636"/>
      <c r="AW4795" s="636"/>
      <c r="AX4795" s="8"/>
    </row>
    <row r="4796" spans="1:50" ht="14.1" hidden="1" customHeight="1" x14ac:dyDescent="0.35">
      <c r="A4796" s="440" t="s">
        <v>986</v>
      </c>
      <c r="B4796" s="440" t="s">
        <v>998</v>
      </c>
      <c r="C4796" s="440" t="s">
        <v>999</v>
      </c>
      <c r="D4796" s="440" t="s">
        <v>4</v>
      </c>
      <c r="E4796" s="147"/>
      <c r="F4796" s="525"/>
      <c r="G4796" s="148"/>
      <c r="H4796" s="147"/>
      <c r="I4796" s="145"/>
      <c r="J4796" s="145"/>
      <c r="K4796" s="460"/>
      <c r="L4796" s="155" t="s">
        <v>1372</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2" t="s">
        <v>1427</v>
      </c>
      <c r="AR4796" s="97"/>
      <c r="AS4796" s="635"/>
      <c r="AT4796" s="636"/>
      <c r="AU4796" s="636"/>
      <c r="AV4796" s="636"/>
      <c r="AW4796" s="636"/>
      <c r="AX4796" s="8"/>
    </row>
    <row r="4797" spans="1:50" ht="14.1" hidden="1" customHeight="1" x14ac:dyDescent="0.35">
      <c r="A4797" s="130" t="s">
        <v>986</v>
      </c>
      <c r="B4797" s="130" t="s">
        <v>998</v>
      </c>
      <c r="C4797" s="130" t="s">
        <v>999</v>
      </c>
      <c r="D4797" s="131" t="s">
        <v>6</v>
      </c>
      <c r="E4797" s="132">
        <v>15</v>
      </c>
      <c r="F4797" s="526">
        <v>0.25</v>
      </c>
      <c r="G4797" s="133">
        <v>0</v>
      </c>
      <c r="H4797" s="132">
        <v>0</v>
      </c>
      <c r="I4797" s="134" t="s">
        <v>235</v>
      </c>
      <c r="J4797" s="134" t="s">
        <v>1447</v>
      </c>
      <c r="K4797" s="458" t="s">
        <v>802</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5">
        <v>30</v>
      </c>
      <c r="AT4797" s="636">
        <v>20</v>
      </c>
      <c r="AU4797" s="636"/>
      <c r="AV4797" s="636"/>
      <c r="AW4797" s="636"/>
      <c r="AX4797" s="8"/>
    </row>
    <row r="4798" spans="1:50" ht="14.1" hidden="1" customHeight="1" x14ac:dyDescent="0.35">
      <c r="A4798" s="440" t="s">
        <v>986</v>
      </c>
      <c r="B4798" s="440" t="s">
        <v>998</v>
      </c>
      <c r="C4798" s="440" t="s">
        <v>999</v>
      </c>
      <c r="D4798" s="440" t="s">
        <v>6</v>
      </c>
      <c r="E4798" s="147"/>
      <c r="F4798" s="525"/>
      <c r="G4798" s="148"/>
      <c r="H4798" s="147"/>
      <c r="I4798" s="145"/>
      <c r="J4798" s="145"/>
      <c r="K4798" s="460"/>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2" t="s">
        <v>1427</v>
      </c>
      <c r="AR4798" s="97"/>
      <c r="AS4798" s="635"/>
      <c r="AT4798" s="636"/>
      <c r="AU4798" s="636"/>
      <c r="AV4798" s="636"/>
      <c r="AW4798" s="636"/>
      <c r="AX4798" s="8"/>
    </row>
    <row r="4799" spans="1:50" ht="14.1" hidden="1" customHeight="1" thickBot="1" x14ac:dyDescent="0.4">
      <c r="A4799" s="441" t="s">
        <v>986</v>
      </c>
      <c r="B4799" s="441" t="s">
        <v>998</v>
      </c>
      <c r="C4799" s="441" t="s">
        <v>999</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2" t="s">
        <v>1427</v>
      </c>
      <c r="AR4799" s="97"/>
      <c r="AS4799" s="635"/>
      <c r="AT4799" s="636"/>
      <c r="AU4799" s="636"/>
      <c r="AV4799" s="636"/>
      <c r="AW4799" s="636"/>
      <c r="AX4799" s="8"/>
    </row>
    <row r="4800" spans="1:50" ht="14.1" hidden="1" customHeight="1" thickTop="1" x14ac:dyDescent="0.35">
      <c r="A4800" s="130" t="s">
        <v>986</v>
      </c>
      <c r="B4800" s="130" t="s">
        <v>1001</v>
      </c>
      <c r="C4800" s="130" t="s">
        <v>1002</v>
      </c>
      <c r="D4800" s="131" t="s">
        <v>6</v>
      </c>
      <c r="E4800" s="132">
        <v>15</v>
      </c>
      <c r="F4800" s="526">
        <v>0.25</v>
      </c>
      <c r="G4800" s="133">
        <v>0</v>
      </c>
      <c r="H4800" s="132">
        <v>0</v>
      </c>
      <c r="I4800" s="558" t="s">
        <v>235</v>
      </c>
      <c r="J4800" s="134" t="s">
        <v>1447</v>
      </c>
      <c r="K4800" s="458" t="s">
        <v>802</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986</v>
      </c>
      <c r="B4801" s="440" t="s">
        <v>1001</v>
      </c>
      <c r="C4801" s="440" t="s">
        <v>1002</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1427</v>
      </c>
      <c r="AR4801" s="97"/>
      <c r="AS4801" s="635"/>
      <c r="AT4801" s="636"/>
      <c r="AU4801" s="636"/>
      <c r="AV4801" s="636"/>
      <c r="AW4801" s="636"/>
      <c r="AX4801" s="8"/>
    </row>
    <row r="4802" spans="1:50" ht="14.1" hidden="1" customHeight="1" thickBot="1" x14ac:dyDescent="0.4">
      <c r="A4802" s="441" t="s">
        <v>986</v>
      </c>
      <c r="B4802" s="441" t="s">
        <v>1001</v>
      </c>
      <c r="C4802" s="441" t="s">
        <v>1002</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1427</v>
      </c>
      <c r="AR4802" s="97"/>
      <c r="AS4802" s="635"/>
      <c r="AT4802" s="636"/>
      <c r="AU4802" s="636"/>
      <c r="AV4802" s="636"/>
      <c r="AW4802" s="636"/>
      <c r="AX4802" s="8"/>
    </row>
    <row r="4803" spans="1:50" ht="14.1" hidden="1" customHeight="1" thickTop="1" x14ac:dyDescent="0.35">
      <c r="A4803" s="130" t="s">
        <v>986</v>
      </c>
      <c r="B4803" s="130" t="s">
        <v>1011</v>
      </c>
      <c r="C4803" s="130" t="s">
        <v>1012</v>
      </c>
      <c r="D4803" s="131" t="s">
        <v>6</v>
      </c>
      <c r="E4803" s="132">
        <v>25</v>
      </c>
      <c r="F4803" s="526">
        <v>0.41666666666666669</v>
      </c>
      <c r="G4803" s="133">
        <v>0</v>
      </c>
      <c r="H4803" s="132">
        <v>0</v>
      </c>
      <c r="I4803" s="134" t="s">
        <v>1172</v>
      </c>
      <c r="J4803" s="134" t="s">
        <v>1447</v>
      </c>
      <c r="K4803" s="458" t="s">
        <v>802</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v>0</v>
      </c>
      <c r="AO4803" s="161">
        <v>0</v>
      </c>
      <c r="AP4803" s="153">
        <v>0</v>
      </c>
      <c r="AQ4803" s="186">
        <v>0</v>
      </c>
      <c r="AR4803" s="96">
        <v>1</v>
      </c>
      <c r="AS4803" s="635">
        <v>30</v>
      </c>
      <c r="AT4803" s="636">
        <v>20</v>
      </c>
      <c r="AU4803" s="636"/>
      <c r="AV4803" s="636"/>
      <c r="AW4803" s="636"/>
      <c r="AX4803" s="8"/>
    </row>
    <row r="4804" spans="1:50" ht="14.1" hidden="1" customHeight="1" x14ac:dyDescent="0.35">
      <c r="A4804" s="440" t="s">
        <v>986</v>
      </c>
      <c r="B4804" s="440" t="s">
        <v>1011</v>
      </c>
      <c r="C4804" s="440" t="s">
        <v>1012</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1427</v>
      </c>
      <c r="AR4804" s="97"/>
      <c r="AS4804" s="635"/>
      <c r="AT4804" s="636"/>
      <c r="AU4804" s="636"/>
      <c r="AV4804" s="636"/>
      <c r="AW4804" s="636"/>
      <c r="AX4804" s="8"/>
    </row>
    <row r="4805" spans="1:50" ht="14.1" hidden="1" customHeight="1" thickBot="1" x14ac:dyDescent="0.4">
      <c r="A4805" s="441" t="s">
        <v>986</v>
      </c>
      <c r="B4805" s="441" t="s">
        <v>1011</v>
      </c>
      <c r="C4805" s="441" t="s">
        <v>1012</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2" t="s">
        <v>1427</v>
      </c>
      <c r="AR4805" s="97"/>
      <c r="AS4805" s="635"/>
      <c r="AT4805" s="636"/>
      <c r="AU4805" s="636"/>
      <c r="AV4805" s="636"/>
      <c r="AW4805" s="636"/>
      <c r="AX4805" s="8"/>
    </row>
    <row r="4806" spans="1:50" ht="14.1" hidden="1" customHeight="1" thickTop="1" x14ac:dyDescent="0.35">
      <c r="A4806" s="130" t="s">
        <v>416</v>
      </c>
      <c r="B4806" s="130" t="s">
        <v>245</v>
      </c>
      <c r="C4806" s="130" t="s">
        <v>417</v>
      </c>
      <c r="D4806" s="131" t="s">
        <v>6</v>
      </c>
      <c r="E4806" s="132">
        <v>231</v>
      </c>
      <c r="F4806" s="526">
        <v>3.85</v>
      </c>
      <c r="G4806" s="133">
        <v>0</v>
      </c>
      <c r="H4806" s="132">
        <v>0</v>
      </c>
      <c r="I4806" s="134" t="s">
        <v>307</v>
      </c>
      <c r="J4806" s="134" t="s">
        <v>1554</v>
      </c>
      <c r="K4806" s="458" t="s">
        <v>803</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5">
        <v>30</v>
      </c>
      <c r="AT4806" s="636">
        <v>10</v>
      </c>
      <c r="AU4806" s="636"/>
      <c r="AV4806" s="636"/>
      <c r="AW4806" s="636"/>
      <c r="AX4806" s="8"/>
    </row>
    <row r="4807" spans="1:50" ht="14.1" hidden="1" customHeight="1" x14ac:dyDescent="0.35">
      <c r="A4807" s="440" t="s">
        <v>416</v>
      </c>
      <c r="B4807" s="440" t="s">
        <v>245</v>
      </c>
      <c r="C4807" s="440" t="s">
        <v>417</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1427</v>
      </c>
      <c r="AR4807" s="97"/>
      <c r="AS4807" s="635"/>
      <c r="AT4807" s="636"/>
      <c r="AU4807" s="636"/>
      <c r="AV4807" s="636"/>
      <c r="AW4807" s="636"/>
      <c r="AX4807" s="8"/>
    </row>
    <row r="4808" spans="1:50" ht="14.1" hidden="1" customHeight="1" thickBot="1" x14ac:dyDescent="0.4">
      <c r="A4808" s="441" t="s">
        <v>416</v>
      </c>
      <c r="B4808" s="441" t="s">
        <v>245</v>
      </c>
      <c r="C4808" s="441" t="s">
        <v>417</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1427</v>
      </c>
      <c r="AR4808" s="97"/>
      <c r="AS4808" s="635"/>
      <c r="AT4808" s="636"/>
      <c r="AU4808" s="636"/>
      <c r="AV4808" s="636"/>
      <c r="AW4808" s="636"/>
      <c r="AX4808" s="8"/>
    </row>
    <row r="4809" spans="1:50" ht="14.1" hidden="1" customHeight="1" thickTop="1" x14ac:dyDescent="0.35">
      <c r="A4809" s="130" t="s">
        <v>698</v>
      </c>
      <c r="B4809" s="130" t="s">
        <v>1141</v>
      </c>
      <c r="C4809" s="130" t="s">
        <v>1248</v>
      </c>
      <c r="D4809" s="131" t="s">
        <v>6</v>
      </c>
      <c r="E4809" s="132">
        <v>3</v>
      </c>
      <c r="F4809" s="526">
        <v>0.05</v>
      </c>
      <c r="G4809" s="133">
        <v>0</v>
      </c>
      <c r="H4809" s="132">
        <v>0</v>
      </c>
      <c r="I4809" s="134" t="s">
        <v>235</v>
      </c>
      <c r="J4809" s="134" t="s">
        <v>1439</v>
      </c>
      <c r="K4809" s="458" t="s">
        <v>802</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5">
        <v>30</v>
      </c>
      <c r="AT4809" s="636">
        <v>30</v>
      </c>
      <c r="AU4809" s="636"/>
      <c r="AV4809" s="636"/>
      <c r="AW4809" s="636"/>
      <c r="AX4809" s="8"/>
    </row>
    <row r="4810" spans="1:50" ht="14.1" hidden="1" customHeight="1" x14ac:dyDescent="0.35">
      <c r="A4810" s="440" t="s">
        <v>698</v>
      </c>
      <c r="B4810" s="440" t="s">
        <v>1141</v>
      </c>
      <c r="C4810" s="440" t="s">
        <v>1248</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1427</v>
      </c>
      <c r="AR4810" s="97"/>
      <c r="AS4810" s="635"/>
      <c r="AT4810" s="636"/>
      <c r="AU4810" s="636"/>
      <c r="AV4810" s="636"/>
      <c r="AW4810" s="636"/>
      <c r="AX4810" s="8"/>
    </row>
    <row r="4811" spans="1:50" ht="14.1" hidden="1" customHeight="1" thickBot="1" x14ac:dyDescent="0.4">
      <c r="A4811" s="441" t="s">
        <v>698</v>
      </c>
      <c r="B4811" s="441" t="s">
        <v>1141</v>
      </c>
      <c r="C4811" s="441" t="s">
        <v>1248</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2" t="s">
        <v>1427</v>
      </c>
      <c r="AR4811" s="97"/>
      <c r="AS4811" s="635"/>
      <c r="AT4811" s="636"/>
      <c r="AU4811" s="636"/>
      <c r="AV4811" s="636"/>
      <c r="AW4811" s="636"/>
      <c r="AX4811" s="8"/>
    </row>
    <row r="4812" spans="1:50" ht="14.1" hidden="1" customHeight="1" thickTop="1" x14ac:dyDescent="0.35">
      <c r="A4812" s="250" t="s">
        <v>698</v>
      </c>
      <c r="B4812" s="250" t="s">
        <v>1166</v>
      </c>
      <c r="C4812" s="250" t="s">
        <v>1167</v>
      </c>
      <c r="D4812" s="251" t="s">
        <v>4</v>
      </c>
      <c r="E4812" s="252">
        <v>24</v>
      </c>
      <c r="F4812" s="537">
        <v>0.4</v>
      </c>
      <c r="G4812" s="133">
        <v>0</v>
      </c>
      <c r="H4812" s="252">
        <v>0</v>
      </c>
      <c r="I4812" s="253" t="s">
        <v>455</v>
      </c>
      <c r="J4812" s="253" t="s">
        <v>454</v>
      </c>
      <c r="K4812" s="469"/>
      <c r="L4812" s="254" t="s">
        <v>1373</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5"/>
      <c r="AT4812" s="636"/>
      <c r="AU4812" s="636"/>
      <c r="AV4812" s="636"/>
      <c r="AW4812" s="636"/>
      <c r="AX4812" s="8"/>
    </row>
    <row r="4813" spans="1:50" ht="14.1" hidden="1" customHeight="1" x14ac:dyDescent="0.35">
      <c r="A4813" s="440" t="s">
        <v>698</v>
      </c>
      <c r="B4813" s="440" t="s">
        <v>1166</v>
      </c>
      <c r="C4813" s="440" t="s">
        <v>1167</v>
      </c>
      <c r="D4813" s="440" t="s">
        <v>4</v>
      </c>
      <c r="E4813" s="147"/>
      <c r="F4813" s="525"/>
      <c r="G4813" s="148"/>
      <c r="H4813" s="147"/>
      <c r="I4813" s="145"/>
      <c r="J4813" s="145"/>
      <c r="K4813" s="460"/>
      <c r="L4813" s="146" t="s">
        <v>454</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1"/>
      <c r="AR4813" s="97"/>
      <c r="AS4813" s="635"/>
      <c r="AT4813" s="636"/>
      <c r="AU4813" s="636"/>
      <c r="AV4813" s="636"/>
      <c r="AW4813" s="636"/>
      <c r="AX4813" s="8"/>
    </row>
    <row r="4814" spans="1:50" ht="14.1" hidden="1" customHeight="1" x14ac:dyDescent="0.35">
      <c r="A4814" s="440" t="s">
        <v>698</v>
      </c>
      <c r="B4814" s="440" t="s">
        <v>1166</v>
      </c>
      <c r="C4814" s="440" t="s">
        <v>1167</v>
      </c>
      <c r="D4814" s="440" t="s">
        <v>4</v>
      </c>
      <c r="E4814" s="147"/>
      <c r="F4814" s="525"/>
      <c r="G4814" s="148"/>
      <c r="H4814" s="147"/>
      <c r="I4814" s="145"/>
      <c r="J4814" s="145"/>
      <c r="K4814" s="460"/>
      <c r="L4814" s="155" t="s">
        <v>1373</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2" t="s">
        <v>1427</v>
      </c>
      <c r="AR4814" s="97"/>
      <c r="AS4814" s="635"/>
      <c r="AT4814" s="636"/>
      <c r="AU4814" s="636"/>
      <c r="AV4814" s="636"/>
      <c r="AW4814" s="636"/>
      <c r="AX4814" s="8"/>
    </row>
    <row r="4815" spans="1:50" ht="14.1" hidden="1" customHeight="1" x14ac:dyDescent="0.35">
      <c r="A4815" s="218" t="s">
        <v>698</v>
      </c>
      <c r="B4815" s="218" t="s">
        <v>1166</v>
      </c>
      <c r="C4815" s="218" t="s">
        <v>1167</v>
      </c>
      <c r="D4815" s="219" t="s">
        <v>6</v>
      </c>
      <c r="E4815" s="220">
        <v>25</v>
      </c>
      <c r="F4815" s="531">
        <v>0.41666666666666669</v>
      </c>
      <c r="G4815" s="133">
        <v>0</v>
      </c>
      <c r="H4815" s="220">
        <v>0</v>
      </c>
      <c r="I4815" s="307" t="s">
        <v>307</v>
      </c>
      <c r="J4815" s="134" t="s">
        <v>1439</v>
      </c>
      <c r="K4815" s="465" t="s">
        <v>802</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5">
        <v>30</v>
      </c>
      <c r="AT4815" s="636">
        <v>30</v>
      </c>
      <c r="AU4815" s="636"/>
      <c r="AV4815" s="636"/>
      <c r="AW4815" s="636"/>
      <c r="AX4815" s="8"/>
    </row>
    <row r="4816" spans="1:50" ht="14.1" hidden="1" customHeight="1" x14ac:dyDescent="0.35">
      <c r="A4816" s="440" t="s">
        <v>698</v>
      </c>
      <c r="B4816" s="440" t="s">
        <v>1166</v>
      </c>
      <c r="C4816" s="440" t="s">
        <v>1167</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2" t="s">
        <v>1427</v>
      </c>
      <c r="AR4816" s="97"/>
      <c r="AS4816" s="635"/>
      <c r="AT4816" s="636"/>
      <c r="AU4816" s="636"/>
      <c r="AV4816" s="636"/>
      <c r="AW4816" s="636"/>
      <c r="AX4816" s="8"/>
    </row>
    <row r="4817" spans="1:50" ht="14.1" hidden="1" customHeight="1" x14ac:dyDescent="0.35">
      <c r="A4817" s="440" t="s">
        <v>698</v>
      </c>
      <c r="B4817" s="440" t="s">
        <v>1166</v>
      </c>
      <c r="C4817" s="440" t="s">
        <v>1167</v>
      </c>
      <c r="D4817" s="440" t="s">
        <v>6</v>
      </c>
      <c r="E4817" s="259"/>
      <c r="F4817" s="533"/>
      <c r="G4817" s="260"/>
      <c r="H4817" s="259"/>
      <c r="I4817" s="483"/>
      <c r="J4817" s="145"/>
      <c r="K4817" s="460"/>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2" t="s">
        <v>1427</v>
      </c>
      <c r="AR4817" s="97"/>
      <c r="AS4817" s="635"/>
      <c r="AT4817" s="636"/>
      <c r="AU4817" s="636"/>
      <c r="AV4817" s="636"/>
      <c r="AW4817" s="636"/>
      <c r="AX4817" s="8"/>
    </row>
    <row r="4818" spans="1:50" ht="14.1" hidden="1" customHeight="1" x14ac:dyDescent="0.35">
      <c r="A4818" s="218" t="s">
        <v>698</v>
      </c>
      <c r="B4818" s="218" t="s">
        <v>1245</v>
      </c>
      <c r="C4818" s="218" t="s">
        <v>1167</v>
      </c>
      <c r="D4818" s="219" t="s">
        <v>6</v>
      </c>
      <c r="E4818" s="220">
        <v>15</v>
      </c>
      <c r="F4818" s="531">
        <v>0.25</v>
      </c>
      <c r="G4818" s="133">
        <v>0</v>
      </c>
      <c r="H4818" s="220">
        <v>0</v>
      </c>
      <c r="I4818" s="307" t="s">
        <v>307</v>
      </c>
      <c r="J4818" s="307" t="s">
        <v>1439</v>
      </c>
      <c r="K4818" s="465" t="s">
        <v>802</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5">
        <v>30</v>
      </c>
      <c r="AT4818" s="636">
        <v>30</v>
      </c>
      <c r="AU4818" s="636"/>
      <c r="AV4818" s="636"/>
      <c r="AW4818" s="636"/>
      <c r="AX4818" s="8"/>
    </row>
    <row r="4819" spans="1:50" ht="14.1" hidden="1" customHeight="1" x14ac:dyDescent="0.35">
      <c r="A4819" s="440" t="s">
        <v>698</v>
      </c>
      <c r="B4819" s="440" t="s">
        <v>1245</v>
      </c>
      <c r="C4819" s="440" t="s">
        <v>1167</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2" t="s">
        <v>1427</v>
      </c>
      <c r="AR4819" s="97"/>
      <c r="AS4819" s="635"/>
      <c r="AT4819" s="636"/>
      <c r="AU4819" s="636"/>
      <c r="AV4819" s="636"/>
      <c r="AW4819" s="636"/>
      <c r="AX4819" s="8"/>
    </row>
    <row r="4820" spans="1:50" ht="14.1" hidden="1" customHeight="1" x14ac:dyDescent="0.35">
      <c r="A4820" s="440" t="s">
        <v>698</v>
      </c>
      <c r="B4820" s="440" t="s">
        <v>1245</v>
      </c>
      <c r="C4820" s="440" t="s">
        <v>1167</v>
      </c>
      <c r="D4820" s="440" t="s">
        <v>6</v>
      </c>
      <c r="E4820" s="147"/>
      <c r="F4820" s="525"/>
      <c r="G4820" s="148"/>
      <c r="H4820" s="147"/>
      <c r="I4820" s="145"/>
      <c r="J4820" s="145"/>
      <c r="K4820" s="460"/>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2" t="s">
        <v>1427</v>
      </c>
      <c r="AR4820" s="97"/>
      <c r="AS4820" s="635"/>
      <c r="AT4820" s="636"/>
      <c r="AU4820" s="636"/>
      <c r="AV4820" s="636"/>
      <c r="AW4820" s="636"/>
      <c r="AX4820" s="8"/>
    </row>
    <row r="4821" spans="1:50" ht="14.1" hidden="1" customHeight="1" x14ac:dyDescent="0.35">
      <c r="A4821" s="130" t="s">
        <v>698</v>
      </c>
      <c r="B4821" s="130" t="s">
        <v>1246</v>
      </c>
      <c r="C4821" s="130" t="s">
        <v>1167</v>
      </c>
      <c r="D4821" s="131" t="s">
        <v>6</v>
      </c>
      <c r="E4821" s="132">
        <v>7</v>
      </c>
      <c r="F4821" s="526">
        <v>0.11666666666666667</v>
      </c>
      <c r="G4821" s="133">
        <v>0</v>
      </c>
      <c r="H4821" s="132">
        <v>0</v>
      </c>
      <c r="I4821" s="307" t="s">
        <v>307</v>
      </c>
      <c r="J4821" s="134" t="s">
        <v>1439</v>
      </c>
      <c r="K4821" s="458" t="s">
        <v>802</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5">
        <v>30</v>
      </c>
      <c r="AT4821" s="636">
        <v>30</v>
      </c>
      <c r="AU4821" s="636"/>
      <c r="AV4821" s="636"/>
      <c r="AW4821" s="636"/>
      <c r="AX4821" s="8"/>
    </row>
    <row r="4822" spans="1:50" ht="14.1" hidden="1" customHeight="1" x14ac:dyDescent="0.35">
      <c r="A4822" s="440" t="s">
        <v>698</v>
      </c>
      <c r="B4822" s="440" t="s">
        <v>1246</v>
      </c>
      <c r="C4822" s="440" t="s">
        <v>1167</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2" t="s">
        <v>1427</v>
      </c>
      <c r="AR4822" s="97"/>
      <c r="AS4822" s="635"/>
      <c r="AT4822" s="636"/>
      <c r="AU4822" s="636"/>
      <c r="AV4822" s="636"/>
      <c r="AW4822" s="636"/>
      <c r="AX4822" s="8"/>
    </row>
    <row r="4823" spans="1:50" ht="14.1" hidden="1" customHeight="1" thickBot="1" x14ac:dyDescent="0.4">
      <c r="A4823" s="441" t="s">
        <v>698</v>
      </c>
      <c r="B4823" s="441" t="s">
        <v>1246</v>
      </c>
      <c r="C4823" s="441" t="s">
        <v>1167</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2" t="s">
        <v>1427</v>
      </c>
      <c r="AR4823" s="97"/>
      <c r="AS4823" s="635"/>
      <c r="AT4823" s="636"/>
      <c r="AU4823" s="636"/>
      <c r="AV4823" s="636"/>
      <c r="AW4823" s="636"/>
      <c r="AX4823" s="8"/>
    </row>
    <row r="4824" spans="1:50" ht="14.1" hidden="1" customHeight="1" thickTop="1" x14ac:dyDescent="0.35">
      <c r="A4824" s="130" t="e">
        <v>#N/A</v>
      </c>
      <c r="B4824" s="130"/>
      <c r="C4824" s="130" t="e">
        <v>#N/A</v>
      </c>
      <c r="D4824" s="131" t="s">
        <v>6</v>
      </c>
      <c r="E4824" s="132" t="s">
        <v>455</v>
      </c>
      <c r="F4824" s="526" t="e">
        <v>#VALUE!</v>
      </c>
      <c r="G4824" s="133">
        <v>0</v>
      </c>
      <c r="H4824" s="132">
        <v>0</v>
      </c>
      <c r="I4824" s="134" t="s">
        <v>305</v>
      </c>
      <c r="J4824" s="134" t="s">
        <v>455</v>
      </c>
      <c r="K4824" s="458"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5" t="e">
        <v>#N/A</v>
      </c>
      <c r="AT4824" s="636" t="e">
        <v>#N/A</v>
      </c>
      <c r="AU4824" s="636"/>
      <c r="AV4824" s="636"/>
      <c r="AW4824" s="636"/>
      <c r="AX4824" s="8"/>
    </row>
    <row r="4825" spans="1:50" ht="14.1" hidden="1" customHeight="1" x14ac:dyDescent="0.35">
      <c r="A4825" s="440" t="e">
        <v>#N/A</v>
      </c>
      <c r="B4825" s="440">
        <v>0</v>
      </c>
      <c r="C4825" s="440" t="e">
        <v>#N/A</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1427</v>
      </c>
      <c r="AR4825" s="97"/>
      <c r="AS4825" s="635"/>
      <c r="AT4825" s="636"/>
      <c r="AU4825" s="636"/>
      <c r="AV4825" s="636"/>
      <c r="AW4825" s="636"/>
      <c r="AX4825" s="8"/>
    </row>
    <row r="4826" spans="1:50" ht="14.1" hidden="1" customHeight="1" thickBot="1" x14ac:dyDescent="0.4">
      <c r="A4826" s="441" t="e">
        <v>#N/A</v>
      </c>
      <c r="B4826" s="441">
        <v>0</v>
      </c>
      <c r="C4826" s="441" t="e">
        <v>#N/A</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2" t="s">
        <v>1427</v>
      </c>
      <c r="AR4826" s="97"/>
      <c r="AS4826" s="635"/>
      <c r="AT4826" s="636"/>
      <c r="AU4826" s="636"/>
      <c r="AV4826" s="636"/>
      <c r="AW4826" s="636"/>
      <c r="AX4826" s="8"/>
    </row>
    <row r="4827" spans="1:50" ht="14.1" hidden="1" customHeight="1" thickTop="1" x14ac:dyDescent="0.35">
      <c r="A4827" s="130" t="s">
        <v>698</v>
      </c>
      <c r="B4827" s="130" t="s">
        <v>1121</v>
      </c>
      <c r="C4827" s="130" t="s">
        <v>1247</v>
      </c>
      <c r="D4827" s="131" t="s">
        <v>6</v>
      </c>
      <c r="E4827" s="132">
        <v>5</v>
      </c>
      <c r="F4827" s="526">
        <v>8.3333333333333329E-2</v>
      </c>
      <c r="G4827" s="133">
        <v>0</v>
      </c>
      <c r="H4827" s="132">
        <v>0</v>
      </c>
      <c r="I4827" s="134" t="s">
        <v>308</v>
      </c>
      <c r="J4827" s="134" t="s">
        <v>1439</v>
      </c>
      <c r="K4827" s="458" t="s">
        <v>802</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5">
        <v>30</v>
      </c>
      <c r="AT4827" s="636">
        <v>30</v>
      </c>
      <c r="AU4827" s="636"/>
      <c r="AV4827" s="636"/>
      <c r="AW4827" s="636"/>
      <c r="AX4827" s="8"/>
    </row>
    <row r="4828" spans="1:50" ht="14.1" hidden="1" customHeight="1" x14ac:dyDescent="0.35">
      <c r="A4828" s="440" t="s">
        <v>698</v>
      </c>
      <c r="B4828" s="440" t="s">
        <v>1121</v>
      </c>
      <c r="C4828" s="440" t="s">
        <v>1247</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1427</v>
      </c>
      <c r="AR4828" s="97"/>
      <c r="AS4828" s="635"/>
      <c r="AT4828" s="636"/>
      <c r="AU4828" s="636"/>
      <c r="AV4828" s="636"/>
      <c r="AW4828" s="636"/>
      <c r="AX4828" s="8"/>
    </row>
    <row r="4829" spans="1:50" ht="14.1" hidden="1" customHeight="1" thickBot="1" x14ac:dyDescent="0.4">
      <c r="A4829" s="441" t="s">
        <v>698</v>
      </c>
      <c r="B4829" s="441" t="s">
        <v>1121</v>
      </c>
      <c r="C4829" s="441" t="s">
        <v>1247</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2" t="s">
        <v>1427</v>
      </c>
      <c r="AR4829" s="97"/>
      <c r="AS4829" s="635"/>
      <c r="AT4829" s="636"/>
      <c r="AU4829" s="636"/>
      <c r="AV4829" s="636"/>
      <c r="AW4829" s="636"/>
      <c r="AX4829" s="8"/>
    </row>
    <row r="4830" spans="1:50" ht="14.1" hidden="1" customHeight="1" thickTop="1" x14ac:dyDescent="0.35">
      <c r="A4830" s="230" t="e">
        <v>#N/A</v>
      </c>
      <c r="B4830" s="230"/>
      <c r="C4830" s="230" t="e">
        <v>#N/A</v>
      </c>
      <c r="D4830" s="230" t="s">
        <v>22</v>
      </c>
      <c r="E4830" s="231" t="s">
        <v>455</v>
      </c>
      <c r="F4830" s="532" t="e">
        <v>#VALUE!</v>
      </c>
      <c r="G4830" s="226">
        <v>0</v>
      </c>
      <c r="H4830" s="232">
        <v>0</v>
      </c>
      <c r="I4830" s="455" t="s">
        <v>589</v>
      </c>
      <c r="J4830" s="212" t="s">
        <v>455</v>
      </c>
      <c r="K4830" s="466"/>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5"/>
      <c r="AT4830" s="636"/>
      <c r="AU4830" s="636" t="e">
        <v>#N/A</v>
      </c>
      <c r="AV4830" s="636" t="e">
        <v>#N/A</v>
      </c>
      <c r="AW4830" s="636"/>
      <c r="AX4830" s="8"/>
    </row>
    <row r="4831" spans="1:50" ht="14.1" hidden="1" customHeight="1" x14ac:dyDescent="0.35">
      <c r="A4831" s="440" t="e">
        <v>#N/A</v>
      </c>
      <c r="B4831" s="440">
        <v>0</v>
      </c>
      <c r="C4831" s="440" t="e">
        <v>#N/A</v>
      </c>
      <c r="D4831" s="440" t="s">
        <v>22</v>
      </c>
      <c r="E4831" s="147"/>
      <c r="F4831" s="525"/>
      <c r="G4831" s="148"/>
      <c r="H4831" s="147"/>
      <c r="I4831" s="145"/>
      <c r="J4831" s="145"/>
      <c r="K4831" s="460"/>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1"/>
      <c r="AR4831" s="97"/>
      <c r="AS4831" s="635"/>
      <c r="AT4831" s="636"/>
      <c r="AU4831" s="636"/>
      <c r="AV4831" s="636"/>
      <c r="AW4831" s="636"/>
      <c r="AX4831" s="8"/>
    </row>
    <row r="4832" spans="1:50" ht="14.1" hidden="1" customHeight="1" x14ac:dyDescent="0.35">
      <c r="A4832" s="440" t="e">
        <v>#N/A</v>
      </c>
      <c r="B4832" s="440">
        <v>0</v>
      </c>
      <c r="C4832" s="440" t="e">
        <v>#N/A</v>
      </c>
      <c r="D4832" s="440" t="s">
        <v>22</v>
      </c>
      <c r="E4832" s="147"/>
      <c r="F4832" s="525"/>
      <c r="G4832" s="148"/>
      <c r="H4832" s="147"/>
      <c r="I4832" s="145"/>
      <c r="J4832" s="145"/>
      <c r="K4832" s="460"/>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2" t="s">
        <v>1427</v>
      </c>
      <c r="AR4832" s="97"/>
      <c r="AS4832" s="635"/>
      <c r="AT4832" s="636"/>
      <c r="AU4832" s="636"/>
      <c r="AV4832" s="636"/>
      <c r="AW4832" s="636"/>
      <c r="AX4832" s="8"/>
    </row>
    <row r="4833" spans="1:50" ht="14.1" hidden="1" customHeight="1" x14ac:dyDescent="0.35">
      <c r="A4833" s="130" t="e">
        <v>#N/A</v>
      </c>
      <c r="B4833" s="331"/>
      <c r="C4833" s="130" t="e">
        <v>#N/A</v>
      </c>
      <c r="D4833" s="131" t="s">
        <v>6</v>
      </c>
      <c r="E4833" s="132" t="s">
        <v>455</v>
      </c>
      <c r="F4833" s="526" t="e">
        <v>#VALUE!</v>
      </c>
      <c r="G4833" s="133">
        <v>0</v>
      </c>
      <c r="H4833" s="132">
        <v>0</v>
      </c>
      <c r="I4833" s="557" t="s">
        <v>1173</v>
      </c>
      <c r="J4833" s="134" t="s">
        <v>455</v>
      </c>
      <c r="K4833" s="458"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5" t="e">
        <v>#N/A</v>
      </c>
      <c r="AT4833" s="636" t="e">
        <v>#N/A</v>
      </c>
      <c r="AU4833" s="636"/>
      <c r="AV4833" s="636"/>
      <c r="AW4833" s="636"/>
      <c r="AX4833" s="8"/>
    </row>
    <row r="4834" spans="1:50" ht="14.1" hidden="1" customHeight="1" x14ac:dyDescent="0.35">
      <c r="A4834" s="440" t="e">
        <v>#N/A</v>
      </c>
      <c r="B4834" s="440">
        <v>0</v>
      </c>
      <c r="C4834" s="440" t="e">
        <v>#N/A</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1427</v>
      </c>
      <c r="AR4834" s="97"/>
      <c r="AS4834" s="635"/>
      <c r="AT4834" s="636"/>
      <c r="AU4834" s="636"/>
      <c r="AV4834" s="636"/>
      <c r="AW4834" s="636"/>
      <c r="AX4834" s="8"/>
    </row>
    <row r="4835" spans="1:50" ht="14.1" hidden="1" customHeight="1" thickBot="1" x14ac:dyDescent="0.4">
      <c r="A4835" s="441" t="e">
        <v>#N/A</v>
      </c>
      <c r="B4835" s="441">
        <v>0</v>
      </c>
      <c r="C4835" s="441" t="e">
        <v>#N/A</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1427</v>
      </c>
      <c r="AR4835" s="97"/>
      <c r="AS4835" s="635"/>
      <c r="AT4835" s="636"/>
      <c r="AU4835" s="636"/>
      <c r="AV4835" s="636"/>
      <c r="AW4835" s="636"/>
      <c r="AX4835" s="8"/>
    </row>
    <row r="4836" spans="1:50" ht="14.1" customHeight="1" thickTop="1" x14ac:dyDescent="0.35">
      <c r="A4836" s="230" t="s">
        <v>401</v>
      </c>
      <c r="B4836" s="230" t="s">
        <v>1417</v>
      </c>
      <c r="C4836" s="230" t="s">
        <v>1418</v>
      </c>
      <c r="D4836" s="230" t="s">
        <v>22</v>
      </c>
      <c r="E4836" s="231">
        <v>63</v>
      </c>
      <c r="F4836" s="532">
        <v>1.05</v>
      </c>
      <c r="G4836" s="226">
        <v>86</v>
      </c>
      <c r="H4836" s="232">
        <v>0</v>
      </c>
      <c r="I4836" s="455" t="s">
        <v>589</v>
      </c>
      <c r="J4836" s="212" t="s">
        <v>455</v>
      </c>
      <c r="K4836" s="466"/>
      <c r="L4836" s="233"/>
      <c r="M4836" s="234" t="s">
        <v>59</v>
      </c>
      <c r="N4836" s="235"/>
      <c r="O4836" s="235"/>
      <c r="P4836" s="162"/>
      <c r="Q4836" s="235"/>
      <c r="R4836" s="235"/>
      <c r="S4836" s="235"/>
      <c r="T4836" s="144">
        <v>0</v>
      </c>
      <c r="U4836" s="235"/>
      <c r="V4836" s="235"/>
      <c r="W4836" s="235"/>
      <c r="X4836" s="235"/>
      <c r="Y4836" s="235"/>
      <c r="Z4836" s="162"/>
      <c r="AA4836" s="235"/>
      <c r="AB4836" s="235"/>
      <c r="AC4836" s="235"/>
      <c r="AD4836" s="235"/>
      <c r="AE4836" s="144">
        <v>0</v>
      </c>
      <c r="AF4836" s="235"/>
      <c r="AG4836" s="235"/>
      <c r="AH4836" s="235"/>
      <c r="AI4836" s="235"/>
      <c r="AJ4836" s="162"/>
      <c r="AK4836" s="235"/>
      <c r="AL4836" s="235"/>
      <c r="AM4836" s="235"/>
      <c r="AN4836" s="235">
        <v>46</v>
      </c>
      <c r="AO4836" s="235">
        <v>39.9</v>
      </c>
      <c r="AP4836" s="144">
        <v>86</v>
      </c>
      <c r="AQ4836" s="186">
        <v>86</v>
      </c>
      <c r="AR4836" s="96">
        <v>1</v>
      </c>
      <c r="AS4836" s="635"/>
      <c r="AT4836" s="636"/>
      <c r="AU4836" s="636">
        <v>2</v>
      </c>
      <c r="AV4836" s="636" t="s">
        <v>805</v>
      </c>
      <c r="AW4836" s="636"/>
      <c r="AX4836" s="8"/>
    </row>
    <row r="4837" spans="1:50" ht="14.1" hidden="1" customHeight="1" x14ac:dyDescent="0.35">
      <c r="A4837" s="440" t="s">
        <v>401</v>
      </c>
      <c r="B4837" s="440" t="s">
        <v>1417</v>
      </c>
      <c r="C4837" s="440" t="s">
        <v>1418</v>
      </c>
      <c r="D4837" s="440" t="s">
        <v>22</v>
      </c>
      <c r="E4837" s="147"/>
      <c r="F4837" s="525"/>
      <c r="G4837" s="148"/>
      <c r="H4837" s="147"/>
      <c r="I4837" s="145"/>
      <c r="J4837" s="145"/>
      <c r="K4837" s="460"/>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1"/>
      <c r="AR4837" s="97"/>
      <c r="AS4837" s="635"/>
      <c r="AT4837" s="636"/>
      <c r="AU4837" s="636"/>
      <c r="AV4837" s="636"/>
      <c r="AW4837" s="636"/>
      <c r="AX4837" s="8"/>
    </row>
    <row r="4838" spans="1:50" ht="14.1" customHeight="1" x14ac:dyDescent="0.35">
      <c r="A4838" s="440" t="s">
        <v>401</v>
      </c>
      <c r="B4838" s="440" t="s">
        <v>1417</v>
      </c>
      <c r="C4838" s="440" t="s">
        <v>1418</v>
      </c>
      <c r="D4838" s="440" t="s">
        <v>22</v>
      </c>
      <c r="E4838" s="147"/>
      <c r="F4838" s="525"/>
      <c r="G4838" s="148"/>
      <c r="H4838" s="147"/>
      <c r="I4838" s="145"/>
      <c r="J4838" s="145"/>
      <c r="K4838" s="460"/>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1</v>
      </c>
      <c r="AO4838" s="151">
        <v>1</v>
      </c>
      <c r="AP4838" s="153"/>
      <c r="AQ4838" s="452" t="s">
        <v>1433</v>
      </c>
      <c r="AR4838" s="97"/>
      <c r="AS4838" s="635"/>
      <c r="AT4838" s="636"/>
      <c r="AU4838" s="636"/>
      <c r="AV4838" s="636"/>
      <c r="AW4838" s="636"/>
      <c r="AX4838" s="8"/>
    </row>
    <row r="4839" spans="1:50" ht="14.1" customHeight="1" x14ac:dyDescent="0.35">
      <c r="A4839" s="130" t="s">
        <v>401</v>
      </c>
      <c r="B4839" s="130" t="s">
        <v>1417</v>
      </c>
      <c r="C4839" s="130" t="s">
        <v>1418</v>
      </c>
      <c r="D4839" s="131" t="s">
        <v>6</v>
      </c>
      <c r="E4839" s="132">
        <v>13</v>
      </c>
      <c r="F4839" s="526">
        <v>0.21666666666666667</v>
      </c>
      <c r="G4839" s="133">
        <v>86</v>
      </c>
      <c r="H4839" s="132">
        <v>0</v>
      </c>
      <c r="I4839" s="134" t="s">
        <v>315</v>
      </c>
      <c r="J4839" s="134" t="s">
        <v>1494</v>
      </c>
      <c r="K4839" s="458" t="s">
        <v>802</v>
      </c>
      <c r="L4839" s="158"/>
      <c r="M4839" s="159" t="s">
        <v>59</v>
      </c>
      <c r="N4839" s="161"/>
      <c r="O4839" s="161"/>
      <c r="P4839" s="162"/>
      <c r="Q4839" s="161"/>
      <c r="R4839" s="161"/>
      <c r="S4839" s="161"/>
      <c r="T4839" s="153">
        <v>0</v>
      </c>
      <c r="U4839" s="161"/>
      <c r="V4839" s="161"/>
      <c r="W4839" s="161"/>
      <c r="X4839" s="161" t="s">
        <v>1411</v>
      </c>
      <c r="Y4839" s="160">
        <v>10</v>
      </c>
      <c r="Z4839" s="162"/>
      <c r="AA4839" s="160">
        <v>13</v>
      </c>
      <c r="AB4839" s="160">
        <v>10.833333333333334</v>
      </c>
      <c r="AC4839" s="160">
        <v>13</v>
      </c>
      <c r="AD4839" s="160">
        <v>16.900000000000002</v>
      </c>
      <c r="AE4839" s="153">
        <v>64</v>
      </c>
      <c r="AF4839" s="160">
        <v>9.1</v>
      </c>
      <c r="AG4839" s="160">
        <v>13</v>
      </c>
      <c r="AH4839" s="161"/>
      <c r="AI4839" s="161"/>
      <c r="AJ4839" s="162"/>
      <c r="AK4839" s="161"/>
      <c r="AL4839" s="161"/>
      <c r="AM4839" s="161"/>
      <c r="AN4839" s="161"/>
      <c r="AO4839" s="161"/>
      <c r="AP4839" s="153">
        <v>22</v>
      </c>
      <c r="AQ4839" s="186">
        <v>86</v>
      </c>
      <c r="AR4839" s="96">
        <v>1</v>
      </c>
      <c r="AS4839" s="635">
        <v>30</v>
      </c>
      <c r="AT4839" s="636">
        <v>20</v>
      </c>
      <c r="AU4839" s="636"/>
      <c r="AV4839" s="636"/>
      <c r="AW4839" s="636"/>
      <c r="AX4839" s="8"/>
    </row>
    <row r="4840" spans="1:50" ht="14.1" hidden="1" customHeight="1" x14ac:dyDescent="0.35">
      <c r="A4840" s="440" t="s">
        <v>401</v>
      </c>
      <c r="B4840" s="440" t="s">
        <v>1417</v>
      </c>
      <c r="C4840" s="440" t="s">
        <v>1418</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s">
        <v>453</v>
      </c>
      <c r="Y4840" s="164" t="s">
        <v>453</v>
      </c>
      <c r="Z4840" s="162"/>
      <c r="AA4840" s="164" t="s">
        <v>453</v>
      </c>
      <c r="AB4840" s="164" t="s">
        <v>453</v>
      </c>
      <c r="AC4840" s="164" t="s">
        <v>453</v>
      </c>
      <c r="AD4840" s="164" t="s">
        <v>453</v>
      </c>
      <c r="AE4840" s="165"/>
      <c r="AF4840" s="164" t="s">
        <v>453</v>
      </c>
      <c r="AG4840" s="164" t="s">
        <v>453</v>
      </c>
      <c r="AH4840" s="164" t="b">
        <v>0</v>
      </c>
      <c r="AI4840" s="164" t="b">
        <v>0</v>
      </c>
      <c r="AJ4840" s="162"/>
      <c r="AK4840" s="164" t="b">
        <v>0</v>
      </c>
      <c r="AL4840" s="164" t="b">
        <v>0</v>
      </c>
      <c r="AM4840" s="164" t="b">
        <v>0</v>
      </c>
      <c r="AN4840" s="164" t="b">
        <v>0</v>
      </c>
      <c r="AO4840" s="191" t="b">
        <v>0</v>
      </c>
      <c r="AP4840" s="165"/>
      <c r="AQ4840" s="452" t="s">
        <v>1427</v>
      </c>
      <c r="AR4840" s="97"/>
      <c r="AS4840" s="635"/>
      <c r="AT4840" s="636"/>
      <c r="AU4840" s="636"/>
      <c r="AV4840" s="636"/>
      <c r="AW4840" s="636"/>
      <c r="AX4840" s="8"/>
    </row>
    <row r="4841" spans="1:50" ht="14.1" customHeight="1" thickBot="1" x14ac:dyDescent="0.4">
      <c r="A4841" s="441" t="s">
        <v>401</v>
      </c>
      <c r="B4841" s="441" t="s">
        <v>1417</v>
      </c>
      <c r="C4841" s="441" t="s">
        <v>1418</v>
      </c>
      <c r="D4841" s="441" t="s">
        <v>6</v>
      </c>
      <c r="E4841" s="168"/>
      <c r="F4841" s="527"/>
      <c r="G4841" s="169"/>
      <c r="H4841" s="168"/>
      <c r="I4841" s="166"/>
      <c r="J4841" s="166"/>
      <c r="K4841" s="461"/>
      <c r="L4841" s="170"/>
      <c r="M4841" s="171" t="s">
        <v>61</v>
      </c>
      <c r="N4841" s="173"/>
      <c r="O4841" s="173"/>
      <c r="P4841" s="174"/>
      <c r="Q4841" s="173"/>
      <c r="R4841" s="173"/>
      <c r="S4841" s="173"/>
      <c r="T4841" s="175"/>
      <c r="U4841" s="173">
        <v>0</v>
      </c>
      <c r="V4841" s="173">
        <v>0</v>
      </c>
      <c r="W4841" s="173">
        <v>0</v>
      </c>
      <c r="X4841" s="173">
        <v>3</v>
      </c>
      <c r="Y4841" s="173">
        <v>3</v>
      </c>
      <c r="Z4841" s="174"/>
      <c r="AA4841" s="173">
        <v>3</v>
      </c>
      <c r="AB4841" s="173">
        <v>3</v>
      </c>
      <c r="AC4841" s="173">
        <v>3</v>
      </c>
      <c r="AD4841" s="173">
        <v>3</v>
      </c>
      <c r="AE4841" s="175"/>
      <c r="AF4841" s="173">
        <v>3</v>
      </c>
      <c r="AG4841" s="173">
        <v>3</v>
      </c>
      <c r="AH4841" s="173">
        <v>0</v>
      </c>
      <c r="AI4841" s="173">
        <v>0</v>
      </c>
      <c r="AJ4841" s="174"/>
      <c r="AK4841" s="173">
        <v>0</v>
      </c>
      <c r="AL4841" s="173">
        <v>0</v>
      </c>
      <c r="AM4841" s="173">
        <v>0</v>
      </c>
      <c r="AN4841" s="173">
        <v>0</v>
      </c>
      <c r="AO4841" s="190">
        <v>0</v>
      </c>
      <c r="AP4841" s="175"/>
      <c r="AQ4841" s="452" t="s">
        <v>1433</v>
      </c>
      <c r="AR4841" s="97"/>
      <c r="AS4841" s="635"/>
      <c r="AT4841" s="636"/>
      <c r="AU4841" s="636"/>
      <c r="AV4841" s="636"/>
      <c r="AW4841" s="636"/>
      <c r="AX4841" s="8"/>
    </row>
    <row r="4842" spans="1:50" ht="14.1" hidden="1" customHeight="1" thickTop="1" x14ac:dyDescent="0.35">
      <c r="A4842" s="135" t="e">
        <v>#N/A</v>
      </c>
      <c r="B4842" s="135"/>
      <c r="C4842" s="135" t="e">
        <v>#N/A</v>
      </c>
      <c r="D4842" s="136" t="s">
        <v>4</v>
      </c>
      <c r="E4842" s="137" t="s">
        <v>455</v>
      </c>
      <c r="F4842" s="528" t="e">
        <v>#VALUE!</v>
      </c>
      <c r="G4842" s="133">
        <v>0</v>
      </c>
      <c r="H4842" s="137">
        <v>0</v>
      </c>
      <c r="I4842" s="138" t="s">
        <v>455</v>
      </c>
      <c r="J4842" s="138" t="s">
        <v>455</v>
      </c>
      <c r="K4842" s="462"/>
      <c r="L4842" s="139" t="s">
        <v>1367</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5"/>
      <c r="AT4842" s="636"/>
      <c r="AU4842" s="636"/>
      <c r="AV4842" s="636"/>
      <c r="AW4842" s="636"/>
      <c r="AX4842" s="8"/>
    </row>
    <row r="4843" spans="1:50" ht="14.1" hidden="1" customHeight="1" x14ac:dyDescent="0.35">
      <c r="A4843" s="440" t="e">
        <v>#N/A</v>
      </c>
      <c r="B4843" s="440">
        <v>0</v>
      </c>
      <c r="C4843" s="440" t="e">
        <v>#N/A</v>
      </c>
      <c r="D4843" s="440" t="s">
        <v>4</v>
      </c>
      <c r="E4843" s="147"/>
      <c r="F4843" s="525"/>
      <c r="G4843" s="148"/>
      <c r="H4843" s="147"/>
      <c r="I4843" s="145"/>
      <c r="J4843" s="145"/>
      <c r="K4843" s="460"/>
      <c r="L4843" s="146" t="s">
        <v>455</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1"/>
      <c r="AR4843" s="97"/>
      <c r="AS4843" s="635"/>
      <c r="AT4843" s="636"/>
      <c r="AU4843" s="636"/>
      <c r="AV4843" s="636"/>
      <c r="AW4843" s="636"/>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55" t="s">
        <v>1367</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2" t="s">
        <v>1427</v>
      </c>
      <c r="AR4844" s="97"/>
      <c r="AS4844" s="635"/>
      <c r="AT4844" s="636"/>
      <c r="AU4844" s="636"/>
      <c r="AV4844" s="636"/>
      <c r="AW4844" s="636"/>
      <c r="AX4844" s="8"/>
    </row>
    <row r="4845" spans="1:50" ht="14.1" hidden="1" customHeight="1" x14ac:dyDescent="0.35">
      <c r="A4845" s="130" t="e">
        <v>#N/A</v>
      </c>
      <c r="B4845" s="130"/>
      <c r="C4845" s="130" t="e">
        <v>#N/A</v>
      </c>
      <c r="D4845" s="131" t="s">
        <v>6</v>
      </c>
      <c r="E4845" s="132" t="s">
        <v>455</v>
      </c>
      <c r="F4845" s="526" t="e">
        <v>#VALUE!</v>
      </c>
      <c r="G4845" s="133">
        <v>0</v>
      </c>
      <c r="H4845" s="132">
        <v>0</v>
      </c>
      <c r="I4845" s="134" t="s">
        <v>754</v>
      </c>
      <c r="J4845" s="134" t="s">
        <v>455</v>
      </c>
      <c r="K4845" s="458"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5" t="e">
        <v>#N/A</v>
      </c>
      <c r="AT4845" s="636" t="e">
        <v>#N/A</v>
      </c>
      <c r="AU4845" s="636"/>
      <c r="AV4845" s="636"/>
      <c r="AW4845" s="636"/>
      <c r="AX4845" s="8"/>
    </row>
    <row r="4846" spans="1:50" ht="14.1" hidden="1" customHeight="1" x14ac:dyDescent="0.35">
      <c r="A4846" s="440" t="e">
        <v>#N/A</v>
      </c>
      <c r="B4846" s="440">
        <v>0</v>
      </c>
      <c r="C4846" s="440" t="e">
        <v>#N/A</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2" t="s">
        <v>1427</v>
      </c>
      <c r="AR4846" s="97"/>
      <c r="AS4846" s="635"/>
      <c r="AT4846" s="636"/>
      <c r="AU4846" s="636"/>
      <c r="AV4846" s="636"/>
      <c r="AW4846" s="636"/>
      <c r="AX4846" s="8"/>
    </row>
    <row r="4847" spans="1:50" ht="14.1" hidden="1" customHeight="1" thickBot="1" x14ac:dyDescent="0.4">
      <c r="A4847" s="441" t="e">
        <v>#N/A</v>
      </c>
      <c r="B4847" s="441">
        <v>0</v>
      </c>
      <c r="C4847" s="441" t="e">
        <v>#N/A</v>
      </c>
      <c r="D4847" s="441" t="s">
        <v>6</v>
      </c>
      <c r="E4847" s="168"/>
      <c r="F4847" s="527"/>
      <c r="G4847" s="169"/>
      <c r="H4847" s="168"/>
      <c r="I4847" s="166"/>
      <c r="J4847" s="166"/>
      <c r="K4847" s="461"/>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2" t="s">
        <v>1427</v>
      </c>
      <c r="AR4847" s="97"/>
      <c r="AS4847" s="635"/>
      <c r="AT4847" s="636"/>
      <c r="AU4847" s="636"/>
      <c r="AV4847" s="636"/>
      <c r="AW4847" s="636"/>
      <c r="AX4847" s="8"/>
    </row>
    <row r="4848" spans="1:50" ht="14.1" hidden="1" customHeight="1" thickTop="1" thickBot="1" x14ac:dyDescent="0.4">
      <c r="A4848" s="446" t="s">
        <v>118</v>
      </c>
      <c r="B4848" s="446"/>
      <c r="C4848" s="447"/>
      <c r="D4848" s="448"/>
      <c r="E4848" s="311" t="s">
        <v>455</v>
      </c>
      <c r="F4848" s="542"/>
      <c r="G4848" s="311"/>
      <c r="H4848" s="311"/>
      <c r="I4848" s="310"/>
      <c r="J4848" s="310" t="s">
        <v>455</v>
      </c>
      <c r="K4848" s="473"/>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3"/>
      <c r="AR4848" s="3"/>
      <c r="AU4848" s="631"/>
      <c r="AV4848" s="631"/>
      <c r="AW4848" s="631"/>
      <c r="AX4848" s="8"/>
    </row>
    <row r="4849" spans="1:50" ht="14.1" customHeight="1" thickTop="1" thickBot="1" x14ac:dyDescent="0.4">
      <c r="A4849" s="316" t="s">
        <v>641</v>
      </c>
      <c r="B4849" s="317"/>
      <c r="C4849" s="309"/>
      <c r="D4849" s="310"/>
      <c r="E4849" s="311" t="s">
        <v>455</v>
      </c>
      <c r="F4849" s="542"/>
      <c r="G4849" s="318"/>
      <c r="H4849" s="311"/>
      <c r="I4849" s="311"/>
      <c r="J4849" s="319" t="s">
        <v>455</v>
      </c>
      <c r="K4849" s="473"/>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4" t="s">
        <v>120</v>
      </c>
      <c r="AR4849" s="3"/>
      <c r="AU4849" s="631"/>
      <c r="AV4849" s="631"/>
      <c r="AW4849" s="631"/>
      <c r="AX4849" s="8"/>
    </row>
    <row r="4850" spans="1:50" ht="14.1" hidden="1" customHeight="1" thickTop="1" x14ac:dyDescent="0.35">
      <c r="A4850" s="320" t="s">
        <v>213</v>
      </c>
      <c r="B4850" s="130" t="s">
        <v>349</v>
      </c>
      <c r="C4850" s="320" t="s">
        <v>503</v>
      </c>
      <c r="D4850" s="321" t="s">
        <v>6</v>
      </c>
      <c r="E4850" s="322">
        <v>180</v>
      </c>
      <c r="F4850" s="543">
        <v>3</v>
      </c>
      <c r="G4850" s="133">
        <v>0</v>
      </c>
      <c r="H4850" s="322">
        <v>0</v>
      </c>
      <c r="I4850" s="131" t="s">
        <v>346</v>
      </c>
      <c r="J4850" s="134" t="s">
        <v>1575</v>
      </c>
      <c r="K4850" s="474" t="s">
        <v>802</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5">
        <v>45</v>
      </c>
      <c r="AT4850" s="636">
        <v>20</v>
      </c>
      <c r="AU4850" s="636"/>
      <c r="AV4850" s="636"/>
      <c r="AW4850" s="636"/>
      <c r="AX4850" s="8"/>
    </row>
    <row r="4851" spans="1:50" ht="14.1" hidden="1" customHeight="1" x14ac:dyDescent="0.35">
      <c r="A4851" s="440" t="s">
        <v>213</v>
      </c>
      <c r="B4851" s="440" t="s">
        <v>349</v>
      </c>
      <c r="C4851" s="440" t="s">
        <v>503</v>
      </c>
      <c r="D4851" s="440" t="s">
        <v>6</v>
      </c>
      <c r="E4851" s="147"/>
      <c r="F4851" s="525"/>
      <c r="G4851" s="148"/>
      <c r="H4851" s="147"/>
      <c r="I4851" s="145"/>
      <c r="J4851" s="145"/>
      <c r="K4851" s="460"/>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2" t="s">
        <v>1427</v>
      </c>
      <c r="AR4851" s="97"/>
      <c r="AS4851" s="635"/>
      <c r="AT4851" s="636"/>
      <c r="AU4851" s="636"/>
      <c r="AV4851" s="636"/>
      <c r="AW4851" s="636"/>
      <c r="AX4851" s="8"/>
    </row>
    <row r="4852" spans="1:50" ht="14.1" hidden="1" customHeight="1" thickBot="1" x14ac:dyDescent="0.4">
      <c r="A4852" s="441" t="s">
        <v>213</v>
      </c>
      <c r="B4852" s="441" t="s">
        <v>349</v>
      </c>
      <c r="C4852" s="441" t="s">
        <v>503</v>
      </c>
      <c r="D4852" s="441" t="s">
        <v>6</v>
      </c>
      <c r="E4852" s="168"/>
      <c r="F4852" s="527"/>
      <c r="G4852" s="169"/>
      <c r="H4852" s="168"/>
      <c r="I4852" s="166"/>
      <c r="J4852" s="166"/>
      <c r="K4852" s="461"/>
      <c r="L4852" s="170"/>
      <c r="M4852" s="189" t="s">
        <v>61</v>
      </c>
      <c r="N4852" s="213"/>
      <c r="O4852" s="213"/>
      <c r="P4852" s="214"/>
      <c r="Q4852" s="213"/>
      <c r="R4852" s="213"/>
      <c r="S4852" s="213"/>
      <c r="T4852" s="215"/>
      <c r="U4852" s="213" t="s">
        <v>861</v>
      </c>
      <c r="V4852" s="213" t="s">
        <v>861</v>
      </c>
      <c r="W4852" s="213" t="s">
        <v>861</v>
      </c>
      <c r="X4852" s="213" t="s">
        <v>861</v>
      </c>
      <c r="Y4852" s="213" t="s">
        <v>861</v>
      </c>
      <c r="Z4852" s="214"/>
      <c r="AA4852" s="213" t="s">
        <v>861</v>
      </c>
      <c r="AB4852" s="213" t="s">
        <v>861</v>
      </c>
      <c r="AC4852" s="213" t="s">
        <v>861</v>
      </c>
      <c r="AD4852" s="213" t="s">
        <v>861</v>
      </c>
      <c r="AE4852" s="215"/>
      <c r="AF4852" s="213" t="s">
        <v>861</v>
      </c>
      <c r="AG4852" s="213" t="s">
        <v>861</v>
      </c>
      <c r="AH4852" s="213" t="s">
        <v>861</v>
      </c>
      <c r="AI4852" s="213" t="s">
        <v>861</v>
      </c>
      <c r="AJ4852" s="214"/>
      <c r="AK4852" s="213" t="s">
        <v>861</v>
      </c>
      <c r="AL4852" s="213" t="s">
        <v>861</v>
      </c>
      <c r="AM4852" s="213" t="s">
        <v>861</v>
      </c>
      <c r="AN4852" s="213" t="s">
        <v>861</v>
      </c>
      <c r="AO4852" s="213" t="s">
        <v>861</v>
      </c>
      <c r="AP4852" s="215"/>
      <c r="AQ4852" s="452" t="s">
        <v>1427</v>
      </c>
      <c r="AR4852" s="97"/>
      <c r="AS4852" s="635"/>
      <c r="AT4852" s="636"/>
      <c r="AU4852" s="636"/>
      <c r="AV4852" s="636"/>
      <c r="AW4852" s="636"/>
      <c r="AX4852" s="8"/>
    </row>
    <row r="4853" spans="1:50" ht="14.1" hidden="1" customHeight="1" thickTop="1" x14ac:dyDescent="0.35">
      <c r="A4853" s="130" t="s">
        <v>352</v>
      </c>
      <c r="B4853" s="130" t="s">
        <v>939</v>
      </c>
      <c r="C4853" s="130" t="s">
        <v>938</v>
      </c>
      <c r="D4853" s="131" t="s">
        <v>6</v>
      </c>
      <c r="E4853" s="157">
        <v>120</v>
      </c>
      <c r="F4853" s="526">
        <v>2</v>
      </c>
      <c r="G4853" s="133">
        <v>0</v>
      </c>
      <c r="H4853" s="132">
        <v>0</v>
      </c>
      <c r="I4853" s="131" t="s">
        <v>346</v>
      </c>
      <c r="J4853" s="134" t="s">
        <v>1447</v>
      </c>
      <c r="K4853" s="458" t="s">
        <v>802</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v>0</v>
      </c>
      <c r="AE4853" s="153">
        <v>0</v>
      </c>
      <c r="AF4853" s="325"/>
      <c r="AG4853" s="325"/>
      <c r="AH4853" s="325"/>
      <c r="AI4853" s="325"/>
      <c r="AJ4853" s="326"/>
      <c r="AK4853" s="325"/>
      <c r="AL4853" s="325"/>
      <c r="AM4853" s="325"/>
      <c r="AN4853" s="325"/>
      <c r="AO4853" s="325"/>
      <c r="AP4853" s="153">
        <v>0</v>
      </c>
      <c r="AQ4853" s="186">
        <v>0</v>
      </c>
      <c r="AR4853" s="96">
        <v>1</v>
      </c>
      <c r="AS4853" s="635">
        <v>30</v>
      </c>
      <c r="AT4853" s="636">
        <v>20</v>
      </c>
      <c r="AU4853" s="636"/>
      <c r="AV4853" s="636"/>
      <c r="AW4853" s="636"/>
      <c r="AX4853" s="8"/>
    </row>
    <row r="4854" spans="1:50" ht="14.1" hidden="1" customHeight="1" x14ac:dyDescent="0.35">
      <c r="A4854" s="440" t="s">
        <v>352</v>
      </c>
      <c r="B4854" s="440" t="s">
        <v>939</v>
      </c>
      <c r="C4854" s="440" t="s">
        <v>938</v>
      </c>
      <c r="D4854" s="440" t="s">
        <v>6</v>
      </c>
      <c r="E4854" s="147"/>
      <c r="F4854" s="525"/>
      <c r="G4854" s="148"/>
      <c r="H4854" s="147"/>
      <c r="I4854" s="145"/>
      <c r="J4854" s="145"/>
      <c r="K4854" s="460"/>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2" t="s">
        <v>1427</v>
      </c>
      <c r="AR4854" s="97"/>
      <c r="AS4854" s="635"/>
      <c r="AT4854" s="636"/>
      <c r="AU4854" s="636"/>
      <c r="AV4854" s="636"/>
      <c r="AW4854" s="636"/>
      <c r="AX4854" s="8"/>
    </row>
    <row r="4855" spans="1:50" ht="14.1" hidden="1" customHeight="1" thickBot="1" x14ac:dyDescent="0.4">
      <c r="A4855" s="441" t="s">
        <v>352</v>
      </c>
      <c r="B4855" s="441" t="s">
        <v>939</v>
      </c>
      <c r="C4855" s="441" t="s">
        <v>938</v>
      </c>
      <c r="D4855" s="441" t="s">
        <v>6</v>
      </c>
      <c r="E4855" s="168"/>
      <c r="F4855" s="527"/>
      <c r="G4855" s="169"/>
      <c r="H4855" s="168"/>
      <c r="I4855" s="166"/>
      <c r="J4855" s="166"/>
      <c r="K4855" s="461"/>
      <c r="L4855" s="170"/>
      <c r="M4855" s="189" t="s">
        <v>61</v>
      </c>
      <c r="N4855" s="213"/>
      <c r="O4855" s="213"/>
      <c r="P4855" s="214"/>
      <c r="Q4855" s="213"/>
      <c r="R4855" s="213"/>
      <c r="S4855" s="213"/>
      <c r="T4855" s="215"/>
      <c r="U4855" s="213" t="s">
        <v>861</v>
      </c>
      <c r="V4855" s="213" t="s">
        <v>861</v>
      </c>
      <c r="W4855" s="213" t="s">
        <v>861</v>
      </c>
      <c r="X4855" s="213" t="s">
        <v>861</v>
      </c>
      <c r="Y4855" s="213" t="s">
        <v>861</v>
      </c>
      <c r="Z4855" s="214"/>
      <c r="AA4855" s="213" t="s">
        <v>861</v>
      </c>
      <c r="AB4855" s="213" t="s">
        <v>861</v>
      </c>
      <c r="AC4855" s="213" t="s">
        <v>861</v>
      </c>
      <c r="AD4855" s="213" t="s">
        <v>861</v>
      </c>
      <c r="AE4855" s="215"/>
      <c r="AF4855" s="213" t="s">
        <v>861</v>
      </c>
      <c r="AG4855" s="213" t="s">
        <v>861</v>
      </c>
      <c r="AH4855" s="213" t="s">
        <v>861</v>
      </c>
      <c r="AI4855" s="213" t="s">
        <v>861</v>
      </c>
      <c r="AJ4855" s="214"/>
      <c r="AK4855" s="213" t="s">
        <v>861</v>
      </c>
      <c r="AL4855" s="213" t="s">
        <v>861</v>
      </c>
      <c r="AM4855" s="213" t="s">
        <v>861</v>
      </c>
      <c r="AN4855" s="213" t="s">
        <v>861</v>
      </c>
      <c r="AO4855" s="213" t="s">
        <v>861</v>
      </c>
      <c r="AP4855" s="215"/>
      <c r="AQ4855" s="452" t="s">
        <v>1427</v>
      </c>
      <c r="AR4855" s="97"/>
      <c r="AS4855" s="635"/>
      <c r="AT4855" s="636"/>
      <c r="AU4855" s="636"/>
      <c r="AV4855" s="636"/>
      <c r="AW4855" s="636"/>
      <c r="AX4855" s="8"/>
    </row>
    <row r="4856" spans="1:50" ht="14.1" hidden="1" customHeight="1" thickTop="1" x14ac:dyDescent="0.35">
      <c r="A4856" s="130" t="e">
        <v>#N/A</v>
      </c>
      <c r="B4856" s="130"/>
      <c r="C4856" s="130" t="e">
        <v>#N/A</v>
      </c>
      <c r="D4856" s="131" t="s">
        <v>6</v>
      </c>
      <c r="E4856" s="157" t="s">
        <v>455</v>
      </c>
      <c r="F4856" s="526" t="e">
        <v>#VALUE!</v>
      </c>
      <c r="G4856" s="133">
        <v>0</v>
      </c>
      <c r="H4856" s="132">
        <v>0</v>
      </c>
      <c r="I4856" s="131" t="s">
        <v>346</v>
      </c>
      <c r="J4856" s="134" t="s">
        <v>455</v>
      </c>
      <c r="K4856" s="458"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5" t="e">
        <v>#N/A</v>
      </c>
      <c r="AT4856" s="636" t="e">
        <v>#N/A</v>
      </c>
      <c r="AU4856" s="636"/>
      <c r="AV4856" s="636"/>
      <c r="AW4856" s="636"/>
      <c r="AX4856" s="8"/>
    </row>
    <row r="4857" spans="1:50" ht="14.1" hidden="1" customHeight="1" x14ac:dyDescent="0.35">
      <c r="A4857" s="440" t="e">
        <v>#N/A</v>
      </c>
      <c r="B4857" s="440">
        <v>0</v>
      </c>
      <c r="C4857" s="440" t="e">
        <v>#N/A</v>
      </c>
      <c r="D4857" s="440" t="s">
        <v>6</v>
      </c>
      <c r="E4857" s="147"/>
      <c r="F4857" s="525"/>
      <c r="G4857" s="148"/>
      <c r="H4857" s="147"/>
      <c r="I4857" s="145"/>
      <c r="J4857" s="145"/>
      <c r="K4857" s="460"/>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2" t="s">
        <v>1427</v>
      </c>
      <c r="AR4857" s="97"/>
      <c r="AS4857" s="635"/>
      <c r="AT4857" s="636"/>
      <c r="AU4857" s="636"/>
      <c r="AV4857" s="636"/>
      <c r="AW4857" s="636"/>
      <c r="AX4857" s="8"/>
    </row>
    <row r="4858" spans="1:50" ht="14.1" hidden="1" customHeight="1" thickBot="1" x14ac:dyDescent="0.4">
      <c r="A4858" s="441" t="e">
        <v>#N/A</v>
      </c>
      <c r="B4858" s="441">
        <v>0</v>
      </c>
      <c r="C4858" s="441" t="e">
        <v>#N/A</v>
      </c>
      <c r="D4858" s="441" t="s">
        <v>6</v>
      </c>
      <c r="E4858" s="168"/>
      <c r="F4858" s="527"/>
      <c r="G4858" s="169"/>
      <c r="H4858" s="168"/>
      <c r="I4858" s="166"/>
      <c r="J4858" s="166"/>
      <c r="K4858" s="461"/>
      <c r="L4858" s="170"/>
      <c r="M4858" s="189" t="s">
        <v>61</v>
      </c>
      <c r="N4858" s="213"/>
      <c r="O4858" s="213"/>
      <c r="P4858" s="214"/>
      <c r="Q4858" s="213"/>
      <c r="R4858" s="213"/>
      <c r="S4858" s="213"/>
      <c r="T4858" s="215"/>
      <c r="U4858" s="213" t="s">
        <v>861</v>
      </c>
      <c r="V4858" s="213" t="s">
        <v>861</v>
      </c>
      <c r="W4858" s="213" t="s">
        <v>861</v>
      </c>
      <c r="X4858" s="213" t="s">
        <v>861</v>
      </c>
      <c r="Y4858" s="213" t="s">
        <v>861</v>
      </c>
      <c r="Z4858" s="214"/>
      <c r="AA4858" s="213" t="s">
        <v>861</v>
      </c>
      <c r="AB4858" s="213" t="s">
        <v>861</v>
      </c>
      <c r="AC4858" s="213" t="s">
        <v>861</v>
      </c>
      <c r="AD4858" s="213" t="s">
        <v>861</v>
      </c>
      <c r="AE4858" s="215"/>
      <c r="AF4858" s="213" t="s">
        <v>861</v>
      </c>
      <c r="AG4858" s="213" t="s">
        <v>861</v>
      </c>
      <c r="AH4858" s="213" t="s">
        <v>861</v>
      </c>
      <c r="AI4858" s="213" t="s">
        <v>861</v>
      </c>
      <c r="AJ4858" s="214"/>
      <c r="AK4858" s="213" t="s">
        <v>861</v>
      </c>
      <c r="AL4858" s="213" t="s">
        <v>861</v>
      </c>
      <c r="AM4858" s="213" t="s">
        <v>861</v>
      </c>
      <c r="AN4858" s="213" t="s">
        <v>861</v>
      </c>
      <c r="AO4858" s="213" t="s">
        <v>861</v>
      </c>
      <c r="AP4858" s="215"/>
      <c r="AQ4858" s="452" t="s">
        <v>1427</v>
      </c>
      <c r="AR4858" s="97"/>
      <c r="AS4858" s="635"/>
      <c r="AT4858" s="636"/>
      <c r="AU4858" s="636"/>
      <c r="AV4858" s="636"/>
      <c r="AW4858" s="636"/>
      <c r="AX4858" s="8"/>
    </row>
    <row r="4859" spans="1:50" ht="14.1" hidden="1" customHeight="1" thickTop="1" x14ac:dyDescent="0.35">
      <c r="A4859" s="130" t="s">
        <v>213</v>
      </c>
      <c r="B4859" s="130" t="s">
        <v>418</v>
      </c>
      <c r="C4859" s="130" t="s">
        <v>419</v>
      </c>
      <c r="D4859" s="131" t="s">
        <v>6</v>
      </c>
      <c r="E4859" s="157">
        <v>180</v>
      </c>
      <c r="F4859" s="526">
        <v>3</v>
      </c>
      <c r="G4859" s="133">
        <v>0</v>
      </c>
      <c r="H4859" s="132">
        <v>0</v>
      </c>
      <c r="I4859" s="131" t="s">
        <v>346</v>
      </c>
      <c r="J4859" s="134" t="s">
        <v>1575</v>
      </c>
      <c r="K4859" s="458" t="s">
        <v>802</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1</v>
      </c>
      <c r="AS4859" s="635">
        <v>45</v>
      </c>
      <c r="AT4859" s="636">
        <v>20</v>
      </c>
      <c r="AU4859" s="636"/>
      <c r="AV4859" s="636"/>
      <c r="AW4859" s="636"/>
      <c r="AX4859" s="8"/>
    </row>
    <row r="4860" spans="1:50" ht="14.1" hidden="1" customHeight="1" x14ac:dyDescent="0.35">
      <c r="A4860" s="440" t="s">
        <v>213</v>
      </c>
      <c r="B4860" s="440" t="s">
        <v>418</v>
      </c>
      <c r="C4860" s="440" t="s">
        <v>419</v>
      </c>
      <c r="D4860" s="440" t="s">
        <v>6</v>
      </c>
      <c r="E4860" s="147"/>
      <c r="F4860" s="525"/>
      <c r="G4860" s="148"/>
      <c r="H4860" s="147"/>
      <c r="I4860" s="145"/>
      <c r="J4860" s="145"/>
      <c r="K4860" s="460"/>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2" t="s">
        <v>1427</v>
      </c>
      <c r="AR4860" s="97"/>
      <c r="AS4860" s="635"/>
      <c r="AT4860" s="636"/>
      <c r="AU4860" s="636"/>
      <c r="AV4860" s="636"/>
      <c r="AW4860" s="636"/>
      <c r="AX4860" s="8"/>
    </row>
    <row r="4861" spans="1:50" ht="14.1" hidden="1" customHeight="1" thickBot="1" x14ac:dyDescent="0.4">
      <c r="A4861" s="441" t="s">
        <v>213</v>
      </c>
      <c r="B4861" s="441" t="s">
        <v>418</v>
      </c>
      <c r="C4861" s="441" t="s">
        <v>419</v>
      </c>
      <c r="D4861" s="441" t="s">
        <v>6</v>
      </c>
      <c r="E4861" s="168"/>
      <c r="F4861" s="527"/>
      <c r="G4861" s="169"/>
      <c r="H4861" s="168"/>
      <c r="I4861" s="166"/>
      <c r="J4861" s="166"/>
      <c r="K4861" s="461"/>
      <c r="L4861" s="170"/>
      <c r="M4861" s="189" t="s">
        <v>61</v>
      </c>
      <c r="N4861" s="213"/>
      <c r="O4861" s="213"/>
      <c r="P4861" s="214"/>
      <c r="Q4861" s="213"/>
      <c r="R4861" s="213"/>
      <c r="S4861" s="213"/>
      <c r="T4861" s="215"/>
      <c r="U4861" s="213" t="s">
        <v>861</v>
      </c>
      <c r="V4861" s="213" t="s">
        <v>861</v>
      </c>
      <c r="W4861" s="213" t="s">
        <v>861</v>
      </c>
      <c r="X4861" s="213" t="s">
        <v>861</v>
      </c>
      <c r="Y4861" s="213" t="s">
        <v>861</v>
      </c>
      <c r="Z4861" s="214"/>
      <c r="AA4861" s="213" t="s">
        <v>861</v>
      </c>
      <c r="AB4861" s="213" t="s">
        <v>861</v>
      </c>
      <c r="AC4861" s="213" t="s">
        <v>861</v>
      </c>
      <c r="AD4861" s="213" t="s">
        <v>861</v>
      </c>
      <c r="AE4861" s="215"/>
      <c r="AF4861" s="213" t="s">
        <v>861</v>
      </c>
      <c r="AG4861" s="213" t="s">
        <v>861</v>
      </c>
      <c r="AH4861" s="213" t="s">
        <v>861</v>
      </c>
      <c r="AI4861" s="213" t="s">
        <v>861</v>
      </c>
      <c r="AJ4861" s="214"/>
      <c r="AK4861" s="213" t="s">
        <v>861</v>
      </c>
      <c r="AL4861" s="213" t="s">
        <v>861</v>
      </c>
      <c r="AM4861" s="213" t="s">
        <v>861</v>
      </c>
      <c r="AN4861" s="213" t="s">
        <v>861</v>
      </c>
      <c r="AO4861" s="213" t="s">
        <v>861</v>
      </c>
      <c r="AP4861" s="215"/>
      <c r="AQ4861" s="452" t="s">
        <v>1427</v>
      </c>
      <c r="AR4861" s="97"/>
      <c r="AS4861" s="635"/>
      <c r="AT4861" s="636"/>
      <c r="AU4861" s="636"/>
      <c r="AV4861" s="636"/>
      <c r="AW4861" s="636"/>
      <c r="AX4861" s="8"/>
    </row>
    <row r="4862" spans="1:50" ht="14.1" hidden="1" customHeight="1" thickTop="1" x14ac:dyDescent="0.35">
      <c r="A4862" s="130" t="e">
        <v>#N/A</v>
      </c>
      <c r="B4862" s="130"/>
      <c r="C4862" s="130" t="e">
        <v>#N/A</v>
      </c>
      <c r="D4862" s="131" t="s">
        <v>6</v>
      </c>
      <c r="E4862" s="132" t="s">
        <v>455</v>
      </c>
      <c r="F4862" s="526" t="e">
        <v>#VALUE!</v>
      </c>
      <c r="G4862" s="133">
        <v>0</v>
      </c>
      <c r="H4862" s="132">
        <v>0</v>
      </c>
      <c r="I4862" s="134" t="s">
        <v>346</v>
      </c>
      <c r="J4862" s="134" t="s">
        <v>455</v>
      </c>
      <c r="K4862" s="458"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5" t="e">
        <v>#N/A</v>
      </c>
      <c r="AT4862" s="636" t="e">
        <v>#N/A</v>
      </c>
      <c r="AU4862" s="636"/>
      <c r="AV4862" s="636"/>
      <c r="AW4862" s="636"/>
      <c r="AX4862" s="8"/>
    </row>
    <row r="4863" spans="1:50" ht="14.1" hidden="1" customHeight="1" x14ac:dyDescent="0.35">
      <c r="A4863" s="440" t="e">
        <v>#N/A</v>
      </c>
      <c r="B4863" s="440">
        <v>0</v>
      </c>
      <c r="C4863" s="440" t="e">
        <v>#N/A</v>
      </c>
      <c r="D4863" s="440" t="s">
        <v>6</v>
      </c>
      <c r="E4863" s="147"/>
      <c r="F4863" s="525"/>
      <c r="G4863" s="148"/>
      <c r="H4863" s="147"/>
      <c r="I4863" s="145"/>
      <c r="J4863" s="145"/>
      <c r="K4863" s="460"/>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2" t="s">
        <v>1427</v>
      </c>
      <c r="AR4863" s="97"/>
      <c r="AS4863" s="635"/>
      <c r="AT4863" s="636"/>
      <c r="AU4863" s="636"/>
      <c r="AV4863" s="636"/>
      <c r="AW4863" s="636"/>
      <c r="AX4863" s="8"/>
    </row>
    <row r="4864" spans="1:50" ht="14.1" hidden="1" customHeight="1" thickBot="1" x14ac:dyDescent="0.4">
      <c r="A4864" s="441" t="e">
        <v>#N/A</v>
      </c>
      <c r="B4864" s="441">
        <v>0</v>
      </c>
      <c r="C4864" s="441" t="e">
        <v>#N/A</v>
      </c>
      <c r="D4864" s="441" t="s">
        <v>6</v>
      </c>
      <c r="E4864" s="168"/>
      <c r="F4864" s="527"/>
      <c r="G4864" s="169"/>
      <c r="H4864" s="168"/>
      <c r="I4864" s="166"/>
      <c r="J4864" s="166"/>
      <c r="K4864" s="461"/>
      <c r="L4864" s="170"/>
      <c r="M4864" s="189" t="s">
        <v>61</v>
      </c>
      <c r="N4864" s="213"/>
      <c r="O4864" s="213"/>
      <c r="P4864" s="214"/>
      <c r="Q4864" s="213"/>
      <c r="R4864" s="213"/>
      <c r="S4864" s="213"/>
      <c r="T4864" s="215"/>
      <c r="U4864" s="213" t="s">
        <v>861</v>
      </c>
      <c r="V4864" s="213" t="s">
        <v>861</v>
      </c>
      <c r="W4864" s="213" t="s">
        <v>861</v>
      </c>
      <c r="X4864" s="213" t="s">
        <v>861</v>
      </c>
      <c r="Y4864" s="213" t="s">
        <v>861</v>
      </c>
      <c r="Z4864" s="214"/>
      <c r="AA4864" s="213" t="s">
        <v>861</v>
      </c>
      <c r="AB4864" s="213" t="s">
        <v>861</v>
      </c>
      <c r="AC4864" s="213" t="s">
        <v>861</v>
      </c>
      <c r="AD4864" s="213" t="s">
        <v>861</v>
      </c>
      <c r="AE4864" s="215"/>
      <c r="AF4864" s="213" t="s">
        <v>861</v>
      </c>
      <c r="AG4864" s="213" t="s">
        <v>861</v>
      </c>
      <c r="AH4864" s="213" t="s">
        <v>861</v>
      </c>
      <c r="AI4864" s="213" t="s">
        <v>861</v>
      </c>
      <c r="AJ4864" s="214"/>
      <c r="AK4864" s="213" t="s">
        <v>861</v>
      </c>
      <c r="AL4864" s="213" t="s">
        <v>861</v>
      </c>
      <c r="AM4864" s="213" t="s">
        <v>861</v>
      </c>
      <c r="AN4864" s="213" t="s">
        <v>861</v>
      </c>
      <c r="AO4864" s="213" t="s">
        <v>861</v>
      </c>
      <c r="AP4864" s="215"/>
      <c r="AQ4864" s="452" t="s">
        <v>1427</v>
      </c>
      <c r="AR4864" s="97"/>
      <c r="AS4864" s="635"/>
      <c r="AT4864" s="636"/>
      <c r="AU4864" s="636"/>
      <c r="AV4864" s="636"/>
      <c r="AW4864" s="636"/>
      <c r="AX4864" s="8"/>
    </row>
    <row r="4865" spans="1:50" ht="14.1" hidden="1" customHeight="1" thickTop="1" x14ac:dyDescent="0.35">
      <c r="A4865" s="130" t="e">
        <v>#N/A</v>
      </c>
      <c r="B4865" s="130"/>
      <c r="C4865" s="130" t="e">
        <v>#N/A</v>
      </c>
      <c r="D4865" s="131" t="s">
        <v>6</v>
      </c>
      <c r="E4865" s="157" t="s">
        <v>455</v>
      </c>
      <c r="F4865" s="526" t="e">
        <v>#VALUE!</v>
      </c>
      <c r="G4865" s="133">
        <v>0</v>
      </c>
      <c r="H4865" s="132">
        <v>0</v>
      </c>
      <c r="I4865" s="131" t="s">
        <v>346</v>
      </c>
      <c r="J4865" s="134" t="s">
        <v>455</v>
      </c>
      <c r="K4865" s="458"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5" t="e">
        <v>#N/A</v>
      </c>
      <c r="AT4865" s="636" t="e">
        <v>#N/A</v>
      </c>
      <c r="AU4865" s="636"/>
      <c r="AV4865" s="636"/>
      <c r="AW4865" s="636"/>
      <c r="AX4865" s="8"/>
    </row>
    <row r="4866" spans="1:50" ht="14.1" hidden="1" customHeight="1" x14ac:dyDescent="0.35">
      <c r="A4866" s="440" t="e">
        <v>#N/A</v>
      </c>
      <c r="B4866" s="440">
        <v>0</v>
      </c>
      <c r="C4866" s="440" t="e">
        <v>#N/A</v>
      </c>
      <c r="D4866" s="440" t="s">
        <v>6</v>
      </c>
      <c r="E4866" s="147"/>
      <c r="F4866" s="525"/>
      <c r="G4866" s="148"/>
      <c r="H4866" s="147"/>
      <c r="I4866" s="145"/>
      <c r="J4866" s="145"/>
      <c r="K4866" s="460"/>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2" t="s">
        <v>1427</v>
      </c>
      <c r="AR4866" s="97"/>
      <c r="AS4866" s="635"/>
      <c r="AT4866" s="636"/>
      <c r="AU4866" s="636"/>
      <c r="AV4866" s="636"/>
      <c r="AW4866" s="636"/>
      <c r="AX4866" s="8"/>
    </row>
    <row r="4867" spans="1:50" ht="14.1" hidden="1" customHeight="1" thickBot="1" x14ac:dyDescent="0.4">
      <c r="A4867" s="441" t="e">
        <v>#N/A</v>
      </c>
      <c r="B4867" s="441">
        <v>0</v>
      </c>
      <c r="C4867" s="441" t="e">
        <v>#N/A</v>
      </c>
      <c r="D4867" s="441" t="s">
        <v>6</v>
      </c>
      <c r="E4867" s="168"/>
      <c r="F4867" s="527"/>
      <c r="G4867" s="169"/>
      <c r="H4867" s="168"/>
      <c r="I4867" s="166"/>
      <c r="J4867" s="166"/>
      <c r="K4867" s="461"/>
      <c r="L4867" s="170"/>
      <c r="M4867" s="189" t="s">
        <v>61</v>
      </c>
      <c r="N4867" s="213"/>
      <c r="O4867" s="213"/>
      <c r="P4867" s="214"/>
      <c r="Q4867" s="213"/>
      <c r="R4867" s="213"/>
      <c r="S4867" s="213"/>
      <c r="T4867" s="215"/>
      <c r="U4867" s="213" t="s">
        <v>861</v>
      </c>
      <c r="V4867" s="213" t="s">
        <v>861</v>
      </c>
      <c r="W4867" s="213" t="s">
        <v>861</v>
      </c>
      <c r="X4867" s="213" t="s">
        <v>861</v>
      </c>
      <c r="Y4867" s="213" t="s">
        <v>861</v>
      </c>
      <c r="Z4867" s="214"/>
      <c r="AA4867" s="213" t="s">
        <v>861</v>
      </c>
      <c r="AB4867" s="213" t="s">
        <v>861</v>
      </c>
      <c r="AC4867" s="213" t="s">
        <v>861</v>
      </c>
      <c r="AD4867" s="213" t="s">
        <v>861</v>
      </c>
      <c r="AE4867" s="215"/>
      <c r="AF4867" s="213" t="s">
        <v>861</v>
      </c>
      <c r="AG4867" s="213" t="s">
        <v>861</v>
      </c>
      <c r="AH4867" s="213" t="s">
        <v>861</v>
      </c>
      <c r="AI4867" s="213" t="s">
        <v>861</v>
      </c>
      <c r="AJ4867" s="214"/>
      <c r="AK4867" s="213" t="s">
        <v>861</v>
      </c>
      <c r="AL4867" s="213" t="s">
        <v>861</v>
      </c>
      <c r="AM4867" s="213" t="s">
        <v>861</v>
      </c>
      <c r="AN4867" s="213" t="s">
        <v>861</v>
      </c>
      <c r="AO4867" s="213" t="s">
        <v>861</v>
      </c>
      <c r="AP4867" s="215"/>
      <c r="AQ4867" s="452" t="s">
        <v>1427</v>
      </c>
      <c r="AR4867" s="97"/>
      <c r="AS4867" s="635"/>
      <c r="AT4867" s="636"/>
      <c r="AU4867" s="636"/>
      <c r="AV4867" s="636"/>
      <c r="AW4867" s="636"/>
      <c r="AX4867" s="8"/>
    </row>
    <row r="4868" spans="1:50" ht="14.1" hidden="1" customHeight="1" thickTop="1" x14ac:dyDescent="0.35">
      <c r="A4868" s="130" t="e">
        <v>#N/A</v>
      </c>
      <c r="B4868" s="130"/>
      <c r="C4868" s="130" t="e">
        <v>#N/A</v>
      </c>
      <c r="D4868" s="131" t="s">
        <v>6</v>
      </c>
      <c r="E4868" s="157" t="s">
        <v>455</v>
      </c>
      <c r="F4868" s="526" t="e">
        <v>#VALUE!</v>
      </c>
      <c r="G4868" s="133">
        <v>0</v>
      </c>
      <c r="H4868" s="132">
        <v>0</v>
      </c>
      <c r="I4868" s="131" t="s">
        <v>346</v>
      </c>
      <c r="J4868" s="134" t="s">
        <v>455</v>
      </c>
      <c r="K4868" s="458"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5" t="e">
        <v>#N/A</v>
      </c>
      <c r="AT4868" s="636" t="e">
        <v>#N/A</v>
      </c>
      <c r="AU4868" s="636"/>
      <c r="AV4868" s="636"/>
      <c r="AW4868" s="636"/>
      <c r="AX4868" s="8"/>
    </row>
    <row r="4869" spans="1:50" ht="14.1" hidden="1" customHeight="1" x14ac:dyDescent="0.35">
      <c r="A4869" s="440" t="e">
        <v>#N/A</v>
      </c>
      <c r="B4869" s="440">
        <v>0</v>
      </c>
      <c r="C4869" s="440" t="e">
        <v>#N/A</v>
      </c>
      <c r="D4869" s="440" t="s">
        <v>6</v>
      </c>
      <c r="E4869" s="147"/>
      <c r="F4869" s="525"/>
      <c r="G4869" s="148"/>
      <c r="H4869" s="147"/>
      <c r="I4869" s="145"/>
      <c r="J4869" s="145"/>
      <c r="K4869" s="460"/>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2" t="s">
        <v>1427</v>
      </c>
      <c r="AR4869" s="97"/>
      <c r="AS4869" s="635"/>
      <c r="AT4869" s="636"/>
      <c r="AU4869" s="636"/>
      <c r="AV4869" s="636"/>
      <c r="AW4869" s="636"/>
      <c r="AX4869" s="8"/>
    </row>
    <row r="4870" spans="1:50" ht="14.1" hidden="1" customHeight="1" thickBot="1" x14ac:dyDescent="0.4">
      <c r="A4870" s="441" t="e">
        <v>#N/A</v>
      </c>
      <c r="B4870" s="441">
        <v>0</v>
      </c>
      <c r="C4870" s="441" t="e">
        <v>#N/A</v>
      </c>
      <c r="D4870" s="441" t="s">
        <v>6</v>
      </c>
      <c r="E4870" s="168"/>
      <c r="F4870" s="527"/>
      <c r="G4870" s="169"/>
      <c r="H4870" s="168"/>
      <c r="I4870" s="166"/>
      <c r="J4870" s="166"/>
      <c r="K4870" s="461"/>
      <c r="L4870" s="170"/>
      <c r="M4870" s="189" t="s">
        <v>61</v>
      </c>
      <c r="N4870" s="213"/>
      <c r="O4870" s="213"/>
      <c r="P4870" s="214"/>
      <c r="Q4870" s="213"/>
      <c r="R4870" s="213"/>
      <c r="S4870" s="213"/>
      <c r="T4870" s="215"/>
      <c r="U4870" s="213" t="s">
        <v>861</v>
      </c>
      <c r="V4870" s="213" t="s">
        <v>861</v>
      </c>
      <c r="W4870" s="213" t="s">
        <v>861</v>
      </c>
      <c r="X4870" s="213" t="s">
        <v>861</v>
      </c>
      <c r="Y4870" s="213" t="s">
        <v>861</v>
      </c>
      <c r="Z4870" s="214"/>
      <c r="AA4870" s="213" t="s">
        <v>861</v>
      </c>
      <c r="AB4870" s="213" t="s">
        <v>861</v>
      </c>
      <c r="AC4870" s="213" t="s">
        <v>861</v>
      </c>
      <c r="AD4870" s="213" t="s">
        <v>861</v>
      </c>
      <c r="AE4870" s="215"/>
      <c r="AF4870" s="213" t="s">
        <v>861</v>
      </c>
      <c r="AG4870" s="213" t="s">
        <v>861</v>
      </c>
      <c r="AH4870" s="213" t="s">
        <v>861</v>
      </c>
      <c r="AI4870" s="213" t="s">
        <v>861</v>
      </c>
      <c r="AJ4870" s="214"/>
      <c r="AK4870" s="213" t="s">
        <v>861</v>
      </c>
      <c r="AL4870" s="213" t="s">
        <v>861</v>
      </c>
      <c r="AM4870" s="213" t="s">
        <v>861</v>
      </c>
      <c r="AN4870" s="213" t="s">
        <v>861</v>
      </c>
      <c r="AO4870" s="213" t="s">
        <v>861</v>
      </c>
      <c r="AP4870" s="215"/>
      <c r="AQ4870" s="452" t="s">
        <v>1427</v>
      </c>
      <c r="AR4870" s="97"/>
      <c r="AS4870" s="635"/>
      <c r="AT4870" s="636"/>
      <c r="AU4870" s="636"/>
      <c r="AV4870" s="636"/>
      <c r="AW4870" s="636"/>
      <c r="AX4870" s="8"/>
    </row>
    <row r="4871" spans="1:50" ht="14.1" hidden="1" customHeight="1" thickTop="1" thickBot="1" x14ac:dyDescent="0.4">
      <c r="A4871" s="446" t="s">
        <v>118</v>
      </c>
      <c r="B4871" s="446"/>
      <c r="C4871" s="447"/>
      <c r="D4871" s="448"/>
      <c r="E4871" s="311" t="s">
        <v>455</v>
      </c>
      <c r="F4871" s="542"/>
      <c r="G4871" s="311"/>
      <c r="H4871" s="311"/>
      <c r="I4871" s="310"/>
      <c r="J4871" s="310" t="s">
        <v>455</v>
      </c>
      <c r="K4871" s="473"/>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3"/>
      <c r="AR4871" s="97"/>
      <c r="AS4871" s="635"/>
      <c r="AT4871" s="636"/>
      <c r="AU4871" s="636"/>
      <c r="AV4871" s="636"/>
      <c r="AW4871" s="636"/>
      <c r="AX4871" s="8"/>
    </row>
    <row r="4872" spans="1:50" ht="14.1" customHeight="1" thickTop="1" thickBot="1" x14ac:dyDescent="0.4">
      <c r="A4872" s="316" t="s">
        <v>121</v>
      </c>
      <c r="B4872" s="317"/>
      <c r="C4872" s="309"/>
      <c r="D4872" s="310"/>
      <c r="E4872" s="311" t="s">
        <v>455</v>
      </c>
      <c r="F4872" s="542"/>
      <c r="G4872" s="318"/>
      <c r="H4872" s="311"/>
      <c r="I4872" s="310"/>
      <c r="J4872" s="310" t="s">
        <v>455</v>
      </c>
      <c r="K4872" s="473"/>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4" t="s">
        <v>121</v>
      </c>
      <c r="AR4872" s="97"/>
      <c r="AS4872" s="635"/>
      <c r="AT4872" s="636"/>
      <c r="AU4872" s="636"/>
      <c r="AV4872" s="636"/>
      <c r="AW4872" s="636"/>
      <c r="AX4872" s="8"/>
    </row>
    <row r="4873" spans="1:50" ht="14.1" hidden="1" customHeight="1" thickTop="1" x14ac:dyDescent="0.35">
      <c r="A4873" s="135" t="e">
        <v>#N/A</v>
      </c>
      <c r="B4873" s="135"/>
      <c r="C4873" s="135" t="e">
        <v>#N/A</v>
      </c>
      <c r="D4873" s="136" t="s">
        <v>4</v>
      </c>
      <c r="E4873" s="137" t="s">
        <v>455</v>
      </c>
      <c r="F4873" s="528" t="e">
        <v>#VALUE!</v>
      </c>
      <c r="G4873" s="133">
        <v>0</v>
      </c>
      <c r="H4873" s="137">
        <v>0</v>
      </c>
      <c r="I4873" s="138" t="s">
        <v>455</v>
      </c>
      <c r="J4873" s="138" t="s">
        <v>455</v>
      </c>
      <c r="K4873" s="462"/>
      <c r="L4873" s="139" t="s">
        <v>1364</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5"/>
      <c r="AT4873" s="636"/>
      <c r="AU4873" s="636"/>
      <c r="AV4873" s="636"/>
      <c r="AW4873" s="636"/>
      <c r="AX4873" s="8"/>
    </row>
    <row r="4874" spans="1:50" ht="14.1" hidden="1" customHeight="1" x14ac:dyDescent="0.35">
      <c r="A4874" s="440" t="e">
        <v>#N/A</v>
      </c>
      <c r="B4874" s="440">
        <v>0</v>
      </c>
      <c r="C4874" s="440" t="e">
        <v>#N/A</v>
      </c>
      <c r="D4874" s="440" t="s">
        <v>4</v>
      </c>
      <c r="E4874" s="147"/>
      <c r="F4874" s="525"/>
      <c r="G4874" s="148"/>
      <c r="H4874" s="147"/>
      <c r="I4874" s="145"/>
      <c r="J4874" s="145"/>
      <c r="K4874" s="460"/>
      <c r="L4874" s="146" t="s">
        <v>455</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1"/>
      <c r="AR4874" s="97"/>
      <c r="AS4874" s="635"/>
      <c r="AT4874" s="636"/>
      <c r="AU4874" s="636"/>
      <c r="AV4874" s="636"/>
      <c r="AW4874" s="636"/>
      <c r="AX4874" s="8"/>
    </row>
    <row r="4875" spans="1:50" ht="14.1" hidden="1" customHeight="1" x14ac:dyDescent="0.35">
      <c r="A4875" s="440" t="e">
        <v>#N/A</v>
      </c>
      <c r="B4875" s="440">
        <v>0</v>
      </c>
      <c r="C4875" s="440" t="e">
        <v>#N/A</v>
      </c>
      <c r="D4875" s="440" t="s">
        <v>4</v>
      </c>
      <c r="E4875" s="147"/>
      <c r="F4875" s="525"/>
      <c r="G4875" s="148"/>
      <c r="H4875" s="147"/>
      <c r="I4875" s="145"/>
      <c r="J4875" s="145"/>
      <c r="K4875" s="460"/>
      <c r="L4875" s="155" t="s">
        <v>1364</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2" t="s">
        <v>1427</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455</v>
      </c>
      <c r="F4876" s="526" t="e">
        <v>#VALUE!</v>
      </c>
      <c r="G4876" s="133">
        <v>0</v>
      </c>
      <c r="H4876" s="132">
        <v>0</v>
      </c>
      <c r="I4876" s="134" t="s">
        <v>308</v>
      </c>
      <c r="J4876" s="134" t="s">
        <v>455</v>
      </c>
      <c r="K4876" s="458"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5" t="e">
        <v>#N/A</v>
      </c>
      <c r="AT4876" s="636" t="e">
        <v>#N/A</v>
      </c>
      <c r="AU4876" s="636"/>
      <c r="AV4876" s="636"/>
      <c r="AW4876" s="636"/>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2" t="s">
        <v>1427</v>
      </c>
      <c r="AR4877" s="97"/>
      <c r="AS4877" s="635"/>
      <c r="AT4877" s="636"/>
      <c r="AU4877" s="636"/>
      <c r="AV4877" s="636"/>
      <c r="AW4877" s="636"/>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2" t="s">
        <v>1427</v>
      </c>
      <c r="AR4878" s="97"/>
      <c r="AS4878" s="635"/>
      <c r="AT4878" s="636"/>
      <c r="AU4878" s="636"/>
      <c r="AV4878" s="636"/>
      <c r="AW4878" s="636"/>
      <c r="AX4878" s="8"/>
    </row>
    <row r="4879" spans="1:50" ht="14.1" hidden="1" customHeight="1" thickTop="1" x14ac:dyDescent="0.35">
      <c r="A4879" s="250" t="e">
        <v>#N/A</v>
      </c>
      <c r="B4879" s="250"/>
      <c r="C4879" s="250" t="e">
        <v>#N/A</v>
      </c>
      <c r="D4879" s="251" t="s">
        <v>4</v>
      </c>
      <c r="E4879" s="252" t="s">
        <v>455</v>
      </c>
      <c r="F4879" s="537" t="e">
        <v>#VALUE!</v>
      </c>
      <c r="G4879" s="133">
        <v>0</v>
      </c>
      <c r="H4879" s="252">
        <v>0</v>
      </c>
      <c r="I4879" s="253" t="s">
        <v>455</v>
      </c>
      <c r="J4879" s="253" t="s">
        <v>455</v>
      </c>
      <c r="K4879" s="469"/>
      <c r="L4879" s="139" t="s">
        <v>1366</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5"/>
      <c r="AT4879" s="636"/>
      <c r="AU4879" s="636"/>
      <c r="AV4879" s="636"/>
      <c r="AW4879" s="636"/>
      <c r="AX4879" s="8"/>
    </row>
    <row r="4880" spans="1:50" ht="14.1" hidden="1" customHeight="1" x14ac:dyDescent="0.35">
      <c r="A4880" s="440" t="e">
        <v>#N/A</v>
      </c>
      <c r="B4880" s="440">
        <v>0</v>
      </c>
      <c r="C4880" s="440" t="e">
        <v>#N/A</v>
      </c>
      <c r="D4880" s="440" t="s">
        <v>4</v>
      </c>
      <c r="E4880" s="147"/>
      <c r="F4880" s="525"/>
      <c r="G4880" s="148"/>
      <c r="H4880" s="147"/>
      <c r="I4880" s="145"/>
      <c r="J4880" s="145"/>
      <c r="K4880" s="460"/>
      <c r="L4880" s="146" t="s">
        <v>455</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1"/>
      <c r="AR4880" s="97"/>
      <c r="AS4880" s="635"/>
      <c r="AT4880" s="636"/>
      <c r="AU4880" s="636"/>
      <c r="AV4880" s="636"/>
      <c r="AW4880" s="636"/>
      <c r="AX4880" s="8"/>
    </row>
    <row r="4881" spans="1:50" ht="14.1" hidden="1" customHeight="1" x14ac:dyDescent="0.35">
      <c r="A4881" s="440" t="e">
        <v>#N/A</v>
      </c>
      <c r="B4881" s="440">
        <v>0</v>
      </c>
      <c r="C4881" s="440" t="e">
        <v>#N/A</v>
      </c>
      <c r="D4881" s="440" t="s">
        <v>4</v>
      </c>
      <c r="E4881" s="147"/>
      <c r="F4881" s="525"/>
      <c r="G4881" s="148"/>
      <c r="H4881" s="147"/>
      <c r="I4881" s="145"/>
      <c r="J4881" s="145"/>
      <c r="K4881" s="460"/>
      <c r="L4881" s="155" t="s">
        <v>1366</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2" t="s">
        <v>1427</v>
      </c>
      <c r="AR4881" s="97"/>
      <c r="AS4881" s="635"/>
      <c r="AT4881" s="636"/>
      <c r="AU4881" s="636"/>
      <c r="AV4881" s="636"/>
      <c r="AW4881" s="636"/>
      <c r="AX4881" s="8"/>
    </row>
    <row r="4882" spans="1:50" ht="14.1" hidden="1" customHeight="1" x14ac:dyDescent="0.35">
      <c r="A4882" s="130" t="e">
        <v>#N/A</v>
      </c>
      <c r="B4882" s="130"/>
      <c r="C4882" s="130" t="e">
        <v>#N/A</v>
      </c>
      <c r="D4882" s="131" t="s">
        <v>6</v>
      </c>
      <c r="E4882" s="132" t="s">
        <v>455</v>
      </c>
      <c r="F4882" s="526" t="e">
        <v>#VALUE!</v>
      </c>
      <c r="G4882" s="133">
        <v>0</v>
      </c>
      <c r="H4882" s="132">
        <v>0</v>
      </c>
      <c r="I4882" s="134" t="s">
        <v>314</v>
      </c>
      <c r="J4882" s="134" t="s">
        <v>455</v>
      </c>
      <c r="K4882" s="458"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5" t="e">
        <v>#N/A</v>
      </c>
      <c r="AT4882" s="636" t="e">
        <v>#N/A</v>
      </c>
      <c r="AU4882" s="636"/>
      <c r="AV4882" s="636"/>
      <c r="AW4882" s="636"/>
      <c r="AX4882" s="8"/>
    </row>
    <row r="4883" spans="1:50" ht="14.1" hidden="1" customHeight="1" x14ac:dyDescent="0.35">
      <c r="A4883" s="440" t="e">
        <v>#N/A</v>
      </c>
      <c r="B4883" s="440">
        <v>0</v>
      </c>
      <c r="C4883" s="440" t="e">
        <v>#N/A</v>
      </c>
      <c r="D4883" s="440" t="s">
        <v>6</v>
      </c>
      <c r="E4883" s="147"/>
      <c r="F4883" s="525"/>
      <c r="G4883" s="148"/>
      <c r="H4883" s="147"/>
      <c r="I4883" s="145"/>
      <c r="J4883" s="145"/>
      <c r="K4883" s="460"/>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2" t="s">
        <v>1427</v>
      </c>
      <c r="AR4883" s="97"/>
      <c r="AS4883" s="635"/>
      <c r="AT4883" s="636"/>
      <c r="AU4883" s="636"/>
      <c r="AV4883" s="636"/>
      <c r="AW4883" s="636"/>
      <c r="AX4883" s="8"/>
    </row>
    <row r="4884" spans="1:50" ht="14.1" hidden="1" customHeight="1" thickBot="1" x14ac:dyDescent="0.4">
      <c r="A4884" s="441" t="e">
        <v>#N/A</v>
      </c>
      <c r="B4884" s="441">
        <v>0</v>
      </c>
      <c r="C4884" s="441" t="e">
        <v>#N/A</v>
      </c>
      <c r="D4884" s="441" t="s">
        <v>6</v>
      </c>
      <c r="E4884" s="168"/>
      <c r="F4884" s="527"/>
      <c r="G4884" s="169"/>
      <c r="H4884" s="168"/>
      <c r="I4884" s="166"/>
      <c r="J4884" s="166"/>
      <c r="K4884" s="461"/>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2" t="s">
        <v>1427</v>
      </c>
      <c r="AR4884" s="97"/>
      <c r="AS4884" s="635"/>
      <c r="AT4884" s="636"/>
      <c r="AU4884" s="636"/>
      <c r="AV4884" s="636"/>
      <c r="AW4884" s="636"/>
      <c r="AX4884" s="8"/>
    </row>
    <row r="4885" spans="1:50" ht="14.1" hidden="1" customHeight="1" thickTop="1" x14ac:dyDescent="0.35">
      <c r="A4885" s="130" t="e">
        <v>#N/A</v>
      </c>
      <c r="B4885" s="130"/>
      <c r="C4885" s="130" t="e">
        <v>#N/A</v>
      </c>
      <c r="D4885" s="131" t="s">
        <v>6</v>
      </c>
      <c r="E4885" s="132" t="s">
        <v>455</v>
      </c>
      <c r="F4885" s="526" t="e">
        <v>#VALUE!</v>
      </c>
      <c r="G4885" s="133">
        <v>0</v>
      </c>
      <c r="H4885" s="132">
        <v>0</v>
      </c>
      <c r="I4885" s="134" t="s">
        <v>308</v>
      </c>
      <c r="J4885" s="134" t="s">
        <v>455</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2" t="s">
        <v>1427</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2" t="s">
        <v>1427</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455</v>
      </c>
      <c r="F4888" s="526" t="e">
        <v>#VALUE!</v>
      </c>
      <c r="G4888" s="133">
        <v>0</v>
      </c>
      <c r="H4888" s="132">
        <v>0</v>
      </c>
      <c r="I4888" s="134" t="s">
        <v>306</v>
      </c>
      <c r="J4888" s="134" t="s">
        <v>455</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2" t="s">
        <v>1427</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2" t="s">
        <v>1427</v>
      </c>
      <c r="AR4890" s="97"/>
      <c r="AS4890" s="635"/>
      <c r="AT4890" s="636"/>
      <c r="AU4890" s="636"/>
      <c r="AV4890" s="636"/>
      <c r="AW4890" s="636"/>
      <c r="AX4890" s="8"/>
    </row>
    <row r="4891" spans="1:50" ht="14.1" hidden="1" customHeight="1" thickTop="1" x14ac:dyDescent="0.35">
      <c r="A4891" s="130" t="e">
        <v>#N/A</v>
      </c>
      <c r="B4891" s="130"/>
      <c r="C4891" s="130" t="e">
        <v>#N/A</v>
      </c>
      <c r="D4891" s="131" t="s">
        <v>6</v>
      </c>
      <c r="E4891" s="132" t="s">
        <v>455</v>
      </c>
      <c r="F4891" s="526" t="e">
        <v>#VALUE!</v>
      </c>
      <c r="G4891" s="133">
        <v>0</v>
      </c>
      <c r="H4891" s="132">
        <v>0</v>
      </c>
      <c r="I4891" s="134" t="s">
        <v>313</v>
      </c>
      <c r="J4891" s="134" t="s">
        <v>455</v>
      </c>
      <c r="K4891" s="458"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5" t="e">
        <v>#N/A</v>
      </c>
      <c r="AT4891" s="636" t="e">
        <v>#N/A</v>
      </c>
      <c r="AU4891" s="636"/>
      <c r="AV4891" s="636"/>
      <c r="AW4891" s="636"/>
      <c r="AX4891" s="8"/>
    </row>
    <row r="4892" spans="1:50" ht="14.1" hidden="1" customHeight="1" x14ac:dyDescent="0.35">
      <c r="A4892" s="440" t="e">
        <v>#N/A</v>
      </c>
      <c r="B4892" s="440">
        <v>0</v>
      </c>
      <c r="C4892" s="440" t="e">
        <v>#N/A</v>
      </c>
      <c r="D4892" s="440" t="s">
        <v>6</v>
      </c>
      <c r="E4892" s="147"/>
      <c r="F4892" s="525"/>
      <c r="G4892" s="148"/>
      <c r="H4892" s="147"/>
      <c r="I4892" s="145"/>
      <c r="J4892" s="145"/>
      <c r="K4892" s="460"/>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2" t="s">
        <v>1427</v>
      </c>
      <c r="AR4892" s="97"/>
      <c r="AS4892" s="635"/>
      <c r="AT4892" s="636"/>
      <c r="AU4892" s="636"/>
      <c r="AV4892" s="636"/>
      <c r="AW4892" s="636"/>
      <c r="AX4892" s="8"/>
    </row>
    <row r="4893" spans="1:50" ht="14.1" hidden="1" customHeight="1" thickBot="1" x14ac:dyDescent="0.4">
      <c r="A4893" s="441" t="e">
        <v>#N/A</v>
      </c>
      <c r="B4893" s="441">
        <v>0</v>
      </c>
      <c r="C4893" s="441" t="e">
        <v>#N/A</v>
      </c>
      <c r="D4893" s="441" t="s">
        <v>6</v>
      </c>
      <c r="E4893" s="168"/>
      <c r="F4893" s="527"/>
      <c r="G4893" s="169"/>
      <c r="H4893" s="168"/>
      <c r="I4893" s="166"/>
      <c r="J4893" s="166"/>
      <c r="K4893" s="461"/>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2" t="s">
        <v>1427</v>
      </c>
      <c r="AR4893" s="97"/>
      <c r="AS4893" s="635"/>
      <c r="AT4893" s="636"/>
      <c r="AU4893" s="636"/>
      <c r="AV4893" s="636"/>
      <c r="AW4893" s="636"/>
      <c r="AX4893" s="8"/>
    </row>
    <row r="4894" spans="1:50" ht="14.1" hidden="1" customHeight="1" thickTop="1" x14ac:dyDescent="0.35">
      <c r="A4894" s="230" t="e">
        <v>#N/A</v>
      </c>
      <c r="B4894" s="230" t="s">
        <v>1404</v>
      </c>
      <c r="C4894" s="230" t="e">
        <v>#N/A</v>
      </c>
      <c r="D4894" s="230" t="s">
        <v>22</v>
      </c>
      <c r="E4894" s="231">
        <v>160</v>
      </c>
      <c r="F4894" s="532">
        <v>2.6666666666666665</v>
      </c>
      <c r="G4894" s="226">
        <v>0</v>
      </c>
      <c r="H4894" s="232">
        <v>0</v>
      </c>
      <c r="I4894" s="176" t="s">
        <v>165</v>
      </c>
      <c r="J4894" s="212" t="s">
        <v>455</v>
      </c>
      <c r="K4894" s="466"/>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5"/>
      <c r="AT4894" s="636"/>
      <c r="AU4894" s="636">
        <v>0</v>
      </c>
      <c r="AV4894" s="636" t="s">
        <v>455</v>
      </c>
      <c r="AW4894" s="636"/>
      <c r="AX4894" s="8"/>
    </row>
    <row r="4895" spans="1:50" ht="14.1" hidden="1" customHeight="1" x14ac:dyDescent="0.35">
      <c r="A4895" s="440" t="e">
        <v>#N/A</v>
      </c>
      <c r="B4895" s="440" t="s">
        <v>1404</v>
      </c>
      <c r="C4895" s="440" t="e">
        <v>#N/A</v>
      </c>
      <c r="D4895" s="440" t="s">
        <v>22</v>
      </c>
      <c r="E4895" s="146"/>
      <c r="F4895" s="525"/>
      <c r="G4895" s="148"/>
      <c r="H4895" s="147"/>
      <c r="I4895" s="479"/>
      <c r="J4895" s="145"/>
      <c r="K4895" s="460"/>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1"/>
      <c r="AR4895" s="97"/>
      <c r="AS4895" s="635"/>
      <c r="AT4895" s="636"/>
      <c r="AU4895" s="636"/>
      <c r="AV4895" s="636"/>
      <c r="AW4895" s="636"/>
      <c r="AX4895" s="8"/>
    </row>
    <row r="4896" spans="1:50" ht="14.1" hidden="1" customHeight="1" x14ac:dyDescent="0.35">
      <c r="A4896" s="440" t="e">
        <v>#N/A</v>
      </c>
      <c r="B4896" s="440" t="s">
        <v>1404</v>
      </c>
      <c r="C4896" s="440" t="e">
        <v>#N/A</v>
      </c>
      <c r="D4896" s="440" t="s">
        <v>22</v>
      </c>
      <c r="E4896" s="146"/>
      <c r="F4896" s="525"/>
      <c r="G4896" s="148"/>
      <c r="H4896" s="147"/>
      <c r="I4896" s="479"/>
      <c r="J4896" s="145"/>
      <c r="K4896" s="460"/>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2" t="s">
        <v>1427</v>
      </c>
      <c r="AR4896" s="97"/>
      <c r="AS4896" s="635"/>
      <c r="AT4896" s="636"/>
      <c r="AU4896" s="636"/>
      <c r="AV4896" s="636"/>
      <c r="AW4896" s="636"/>
      <c r="AX4896" s="8"/>
    </row>
    <row r="4897" spans="1:50" ht="14.1" hidden="1" customHeight="1" x14ac:dyDescent="0.35">
      <c r="A4897" s="130" t="e">
        <v>#N/A</v>
      </c>
      <c r="B4897" s="130" t="s">
        <v>1404</v>
      </c>
      <c r="C4897" s="130" t="e">
        <v>#N/A</v>
      </c>
      <c r="D4897" s="131" t="s">
        <v>6</v>
      </c>
      <c r="E4897" s="132">
        <v>20</v>
      </c>
      <c r="F4897" s="526">
        <v>0.33333333333333331</v>
      </c>
      <c r="G4897" s="133">
        <v>0</v>
      </c>
      <c r="H4897" s="132">
        <v>0</v>
      </c>
      <c r="I4897" s="134" t="s">
        <v>311</v>
      </c>
      <c r="J4897" s="134" t="s">
        <v>1439</v>
      </c>
      <c r="K4897" s="458" t="s">
        <v>802</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5">
        <v>60</v>
      </c>
      <c r="AT4897" s="636">
        <v>15</v>
      </c>
      <c r="AU4897" s="636"/>
      <c r="AV4897" s="636"/>
      <c r="AW4897" s="636"/>
      <c r="AX4897" s="8"/>
    </row>
    <row r="4898" spans="1:50" ht="14.1" hidden="1" customHeight="1" x14ac:dyDescent="0.35">
      <c r="A4898" s="440" t="e">
        <v>#N/A</v>
      </c>
      <c r="B4898" s="440" t="s">
        <v>1404</v>
      </c>
      <c r="C4898" s="440" t="e">
        <v>#N/A</v>
      </c>
      <c r="D4898" s="440" t="s">
        <v>6</v>
      </c>
      <c r="E4898" s="146"/>
      <c r="F4898" s="525"/>
      <c r="G4898" s="148"/>
      <c r="H4898" s="147"/>
      <c r="I4898" s="479"/>
      <c r="J4898" s="145"/>
      <c r="K4898" s="460"/>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2" t="s">
        <v>1427</v>
      </c>
      <c r="AR4898" s="97"/>
      <c r="AS4898" s="635"/>
      <c r="AT4898" s="636"/>
      <c r="AU4898" s="636"/>
      <c r="AV4898" s="636"/>
      <c r="AW4898" s="636"/>
      <c r="AX4898" s="8"/>
    </row>
    <row r="4899" spans="1:50" ht="14.1" hidden="1" customHeight="1" thickBot="1" x14ac:dyDescent="0.4">
      <c r="A4899" s="441" t="e">
        <v>#N/A</v>
      </c>
      <c r="B4899" s="441" t="s">
        <v>1404</v>
      </c>
      <c r="C4899" s="441" t="e">
        <v>#N/A</v>
      </c>
      <c r="D4899" s="441" t="s">
        <v>6</v>
      </c>
      <c r="E4899" s="236"/>
      <c r="F4899" s="534"/>
      <c r="G4899" s="238"/>
      <c r="H4899" s="237"/>
      <c r="I4899" s="173"/>
      <c r="J4899" s="166"/>
      <c r="K4899" s="461"/>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2" t="s">
        <v>1427</v>
      </c>
      <c r="AR4899" s="97"/>
      <c r="AS4899" s="635"/>
      <c r="AT4899" s="636"/>
      <c r="AU4899" s="636"/>
      <c r="AV4899" s="636"/>
      <c r="AW4899" s="636"/>
      <c r="AX4899" s="8"/>
    </row>
    <row r="4900" spans="1:50" ht="14.1" hidden="1" customHeight="1" thickTop="1" x14ac:dyDescent="0.35">
      <c r="A4900" s="230" t="e">
        <v>#N/A</v>
      </c>
      <c r="B4900" s="230"/>
      <c r="C4900" s="230" t="e">
        <v>#N/A</v>
      </c>
      <c r="D4900" s="230" t="s">
        <v>22</v>
      </c>
      <c r="E4900" s="231" t="s">
        <v>455</v>
      </c>
      <c r="F4900" s="532" t="e">
        <v>#VALUE!</v>
      </c>
      <c r="G4900" s="226">
        <v>0</v>
      </c>
      <c r="H4900" s="232">
        <v>0</v>
      </c>
      <c r="I4900" s="230" t="s">
        <v>589</v>
      </c>
      <c r="J4900" s="212" t="s">
        <v>455</v>
      </c>
      <c r="K4900" s="466"/>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5"/>
      <c r="AT4900" s="636"/>
      <c r="AU4900" s="636" t="e">
        <v>#N/A</v>
      </c>
      <c r="AV4900" s="636" t="e">
        <v>#N/A</v>
      </c>
      <c r="AW4900" s="636"/>
      <c r="AX4900" s="8"/>
    </row>
    <row r="4901" spans="1:50" ht="14.1" hidden="1" customHeight="1" x14ac:dyDescent="0.35">
      <c r="A4901" s="440" t="e">
        <v>#N/A</v>
      </c>
      <c r="B4901" s="440">
        <v>0</v>
      </c>
      <c r="C4901" s="440" t="e">
        <v>#N/A</v>
      </c>
      <c r="D4901" s="440" t="s">
        <v>22</v>
      </c>
      <c r="E4901" s="147"/>
      <c r="F4901" s="525"/>
      <c r="G4901" s="148"/>
      <c r="H4901" s="147"/>
      <c r="I4901" s="145"/>
      <c r="J4901" s="145"/>
      <c r="K4901" s="460"/>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1"/>
      <c r="AR4901" s="97"/>
      <c r="AS4901" s="635"/>
      <c r="AT4901" s="636"/>
      <c r="AU4901" s="636"/>
      <c r="AV4901" s="636"/>
      <c r="AW4901" s="636"/>
      <c r="AX4901" s="8"/>
    </row>
    <row r="4902" spans="1:50" ht="14.1" hidden="1" customHeight="1" x14ac:dyDescent="0.35">
      <c r="A4902" s="440" t="e">
        <v>#N/A</v>
      </c>
      <c r="B4902" s="440">
        <v>0</v>
      </c>
      <c r="C4902" s="440" t="e">
        <v>#N/A</v>
      </c>
      <c r="D4902" s="440" t="s">
        <v>22</v>
      </c>
      <c r="E4902" s="147"/>
      <c r="F4902" s="525"/>
      <c r="G4902" s="148"/>
      <c r="H4902" s="147"/>
      <c r="I4902" s="145"/>
      <c r="J4902" s="145"/>
      <c r="K4902" s="460"/>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2" t="s">
        <v>1427</v>
      </c>
      <c r="AR4902" s="97"/>
      <c r="AS4902" s="635"/>
      <c r="AT4902" s="636"/>
      <c r="AU4902" s="636"/>
      <c r="AV4902" s="636"/>
      <c r="AW4902" s="636"/>
      <c r="AX4902" s="8"/>
    </row>
    <row r="4903" spans="1:50" ht="14.1" hidden="1" customHeight="1" x14ac:dyDescent="0.35">
      <c r="A4903" s="250" t="e">
        <v>#N/A</v>
      </c>
      <c r="B4903" s="250"/>
      <c r="C4903" s="250" t="e">
        <v>#N/A</v>
      </c>
      <c r="D4903" s="251" t="s">
        <v>4</v>
      </c>
      <c r="E4903" s="252" t="s">
        <v>455</v>
      </c>
      <c r="F4903" s="537" t="e">
        <v>#VALUE!</v>
      </c>
      <c r="G4903" s="133">
        <v>0</v>
      </c>
      <c r="H4903" s="252">
        <v>0</v>
      </c>
      <c r="I4903" s="253" t="s">
        <v>455</v>
      </c>
      <c r="J4903" s="253" t="s">
        <v>455</v>
      </c>
      <c r="K4903" s="469"/>
      <c r="L4903" s="254" t="s">
        <v>1369</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5"/>
      <c r="AT4903" s="636"/>
      <c r="AU4903" s="636"/>
      <c r="AV4903" s="636"/>
      <c r="AW4903" s="636"/>
      <c r="AX4903" s="8"/>
    </row>
    <row r="4904" spans="1:50" ht="14.1" hidden="1" customHeight="1" x14ac:dyDescent="0.35">
      <c r="A4904" s="440" t="e">
        <v>#N/A</v>
      </c>
      <c r="B4904" s="440">
        <v>0</v>
      </c>
      <c r="C4904" s="440" t="e">
        <v>#N/A</v>
      </c>
      <c r="D4904" s="440" t="s">
        <v>4</v>
      </c>
      <c r="E4904" s="147"/>
      <c r="F4904" s="525"/>
      <c r="G4904" s="148"/>
      <c r="H4904" s="147"/>
      <c r="I4904" s="145"/>
      <c r="J4904" s="145"/>
      <c r="K4904" s="460"/>
      <c r="L4904" s="146" t="s">
        <v>455</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1"/>
      <c r="AR4904" s="97"/>
      <c r="AS4904" s="635"/>
      <c r="AT4904" s="636"/>
      <c r="AU4904" s="636"/>
      <c r="AV4904" s="636"/>
      <c r="AW4904" s="636"/>
      <c r="AX4904" s="8"/>
    </row>
    <row r="4905" spans="1:50" ht="14.1" hidden="1" customHeight="1" x14ac:dyDescent="0.35">
      <c r="A4905" s="440" t="e">
        <v>#N/A</v>
      </c>
      <c r="B4905" s="440">
        <v>0</v>
      </c>
      <c r="C4905" s="440" t="e">
        <v>#N/A</v>
      </c>
      <c r="D4905" s="440" t="s">
        <v>4</v>
      </c>
      <c r="E4905" s="147"/>
      <c r="F4905" s="525"/>
      <c r="G4905" s="148"/>
      <c r="H4905" s="147"/>
      <c r="I4905" s="145"/>
      <c r="J4905" s="145"/>
      <c r="K4905" s="460"/>
      <c r="L4905" s="155" t="s">
        <v>1369</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2" t="s">
        <v>1427</v>
      </c>
      <c r="AR4905" s="97"/>
      <c r="AS4905" s="635"/>
      <c r="AT4905" s="636"/>
      <c r="AU4905" s="636"/>
      <c r="AV4905" s="636"/>
      <c r="AW4905" s="636"/>
      <c r="AX4905" s="8"/>
    </row>
    <row r="4906" spans="1:50" ht="14.1" hidden="1" customHeight="1" x14ac:dyDescent="0.35">
      <c r="A4906" s="130" t="e">
        <v>#N/A</v>
      </c>
      <c r="B4906" s="130"/>
      <c r="C4906" s="130" t="e">
        <v>#N/A</v>
      </c>
      <c r="D4906" s="131" t="s">
        <v>6</v>
      </c>
      <c r="E4906" s="132" t="s">
        <v>455</v>
      </c>
      <c r="F4906" s="526" t="e">
        <v>#VALUE!</v>
      </c>
      <c r="G4906" s="133">
        <v>0</v>
      </c>
      <c r="H4906" s="132">
        <v>0</v>
      </c>
      <c r="I4906" s="134" t="s">
        <v>330</v>
      </c>
      <c r="J4906" s="134" t="s">
        <v>455</v>
      </c>
      <c r="K4906" s="458"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5" t="e">
        <v>#N/A</v>
      </c>
      <c r="AT4906" s="636" t="e">
        <v>#N/A</v>
      </c>
      <c r="AU4906" s="636"/>
      <c r="AV4906" s="636"/>
      <c r="AW4906" s="636"/>
      <c r="AX4906" s="8"/>
    </row>
    <row r="4907" spans="1:50" ht="14.1" hidden="1" customHeight="1" x14ac:dyDescent="0.35">
      <c r="A4907" s="440" t="e">
        <v>#N/A</v>
      </c>
      <c r="B4907" s="440">
        <v>0</v>
      </c>
      <c r="C4907" s="440" t="e">
        <v>#N/A</v>
      </c>
      <c r="D4907" s="440" t="s">
        <v>6</v>
      </c>
      <c r="E4907" s="147"/>
      <c r="F4907" s="525"/>
      <c r="G4907" s="148"/>
      <c r="H4907" s="147"/>
      <c r="I4907" s="145"/>
      <c r="J4907" s="145"/>
      <c r="K4907" s="460"/>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2" t="s">
        <v>1427</v>
      </c>
      <c r="AR4907" s="97"/>
      <c r="AS4907" s="635"/>
      <c r="AT4907" s="636"/>
      <c r="AU4907" s="636"/>
      <c r="AV4907" s="636"/>
      <c r="AW4907" s="636"/>
      <c r="AX4907" s="8"/>
    </row>
    <row r="4908" spans="1:50" ht="14.1" hidden="1" customHeight="1" x14ac:dyDescent="0.35">
      <c r="A4908" s="440" t="e">
        <v>#N/A</v>
      </c>
      <c r="B4908" s="440">
        <v>0</v>
      </c>
      <c r="C4908" s="440" t="e">
        <v>#N/A</v>
      </c>
      <c r="D4908" s="440" t="s">
        <v>6</v>
      </c>
      <c r="E4908" s="147"/>
      <c r="F4908" s="525"/>
      <c r="G4908" s="148"/>
      <c r="H4908" s="147"/>
      <c r="I4908" s="145"/>
      <c r="J4908" s="145"/>
      <c r="K4908" s="460"/>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2" t="s">
        <v>1427</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455</v>
      </c>
      <c r="F4909" s="526" t="e">
        <v>#VALUE!</v>
      </c>
      <c r="G4909" s="133">
        <v>0</v>
      </c>
      <c r="H4909" s="132">
        <v>0</v>
      </c>
      <c r="I4909" s="134" t="s">
        <v>330</v>
      </c>
      <c r="J4909" s="134" t="s">
        <v>455</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1427</v>
      </c>
      <c r="AR4910" s="97"/>
      <c r="AS4910" s="635"/>
      <c r="AT4910" s="636"/>
      <c r="AU4910" s="636"/>
      <c r="AV4910" s="636"/>
      <c r="AW4910" s="636"/>
      <c r="AX4910" s="8"/>
    </row>
    <row r="4911" spans="1:50" ht="14.1" hidden="1" customHeight="1" x14ac:dyDescent="0.35">
      <c r="A4911" s="440" t="e">
        <v>#N/A</v>
      </c>
      <c r="B4911" s="440">
        <v>0</v>
      </c>
      <c r="C4911" s="440" t="e">
        <v>#N/A</v>
      </c>
      <c r="D4911" s="440" t="s">
        <v>6</v>
      </c>
      <c r="E4911" s="147"/>
      <c r="F4911" s="525"/>
      <c r="G4911" s="148"/>
      <c r="H4911" s="147"/>
      <c r="I4911" s="145"/>
      <c r="J4911" s="145"/>
      <c r="K4911" s="460"/>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2" t="s">
        <v>1427</v>
      </c>
      <c r="AR4911" s="97"/>
      <c r="AS4911" s="635"/>
      <c r="AT4911" s="636"/>
      <c r="AU4911" s="636"/>
      <c r="AV4911" s="636"/>
      <c r="AW4911" s="636"/>
      <c r="AX4911" s="8"/>
    </row>
    <row r="4912" spans="1:50" ht="14.1" hidden="1" customHeight="1" x14ac:dyDescent="0.35">
      <c r="A4912" s="130" t="e">
        <v>#N/A</v>
      </c>
      <c r="B4912" s="130"/>
      <c r="C4912" s="130" t="e">
        <v>#N/A</v>
      </c>
      <c r="D4912" s="131" t="s">
        <v>6</v>
      </c>
      <c r="E4912" s="132" t="s">
        <v>455</v>
      </c>
      <c r="F4912" s="526" t="e">
        <v>#VALUE!</v>
      </c>
      <c r="G4912" s="133">
        <v>0</v>
      </c>
      <c r="H4912" s="132">
        <v>0</v>
      </c>
      <c r="I4912" s="134" t="s">
        <v>330</v>
      </c>
      <c r="J4912" s="134" t="s">
        <v>455</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1427</v>
      </c>
      <c r="AR4913" s="97"/>
      <c r="AS4913" s="635"/>
      <c r="AT4913" s="636"/>
      <c r="AU4913" s="636"/>
      <c r="AV4913" s="636"/>
      <c r="AW4913" s="636"/>
      <c r="AX4913" s="8"/>
    </row>
    <row r="4914" spans="1:50" ht="14.1" hidden="1" customHeight="1" thickBot="1" x14ac:dyDescent="0.4">
      <c r="A4914" s="441" t="e">
        <v>#N/A</v>
      </c>
      <c r="B4914" s="441">
        <v>0</v>
      </c>
      <c r="C4914" s="441" t="e">
        <v>#N/A</v>
      </c>
      <c r="D4914" s="441" t="s">
        <v>6</v>
      </c>
      <c r="E4914" s="168"/>
      <c r="F4914" s="527"/>
      <c r="G4914" s="169"/>
      <c r="H4914" s="168"/>
      <c r="I4914" s="166"/>
      <c r="J4914" s="166"/>
      <c r="K4914" s="461"/>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2" t="s">
        <v>1427</v>
      </c>
      <c r="AR4914" s="97"/>
      <c r="AS4914" s="635"/>
      <c r="AT4914" s="636"/>
      <c r="AU4914" s="636"/>
      <c r="AV4914" s="636"/>
      <c r="AW4914" s="636"/>
      <c r="AX4914" s="8"/>
    </row>
    <row r="4915" spans="1:50" ht="14.1" hidden="1" customHeight="1" thickTop="1" x14ac:dyDescent="0.35">
      <c r="A4915" s="230" t="e">
        <v>#N/A</v>
      </c>
      <c r="B4915" s="230" t="s">
        <v>1276</v>
      </c>
      <c r="C4915" s="230" t="e">
        <v>#N/A</v>
      </c>
      <c r="D4915" s="230" t="s">
        <v>22</v>
      </c>
      <c r="E4915" s="231">
        <v>158</v>
      </c>
      <c r="F4915" s="532">
        <v>2.6333333333333333</v>
      </c>
      <c r="G4915" s="226">
        <v>0</v>
      </c>
      <c r="H4915" s="232">
        <v>0</v>
      </c>
      <c r="I4915" s="230" t="s">
        <v>162</v>
      </c>
      <c r="J4915" s="212">
        <v>0</v>
      </c>
      <c r="K4915" s="466"/>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5"/>
      <c r="AT4915" s="636"/>
      <c r="AU4915" s="636">
        <v>2</v>
      </c>
      <c r="AV4915" s="636" t="s">
        <v>805</v>
      </c>
      <c r="AW4915" s="636"/>
      <c r="AX4915" s="8"/>
    </row>
    <row r="4916" spans="1:50" ht="14.1" hidden="1" customHeight="1" x14ac:dyDescent="0.35">
      <c r="A4916" s="440" t="e">
        <v>#N/A</v>
      </c>
      <c r="B4916" s="440" t="s">
        <v>1276</v>
      </c>
      <c r="C4916" s="440" t="e">
        <v>#N/A</v>
      </c>
      <c r="D4916" s="440" t="s">
        <v>22</v>
      </c>
      <c r="E4916" s="147"/>
      <c r="F4916" s="525"/>
      <c r="G4916" s="148"/>
      <c r="H4916" s="147"/>
      <c r="I4916" s="145"/>
      <c r="J4916" s="145"/>
      <c r="K4916" s="460"/>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1"/>
      <c r="AR4916" s="97"/>
      <c r="AS4916" s="635"/>
      <c r="AT4916" s="636"/>
      <c r="AU4916" s="636"/>
      <c r="AV4916" s="636"/>
      <c r="AW4916" s="636"/>
      <c r="AX4916" s="8"/>
    </row>
    <row r="4917" spans="1:50" ht="14.1" hidden="1" customHeight="1" x14ac:dyDescent="0.35">
      <c r="A4917" s="440" t="e">
        <v>#N/A</v>
      </c>
      <c r="B4917" s="440" t="s">
        <v>1276</v>
      </c>
      <c r="C4917" s="440" t="e">
        <v>#N/A</v>
      </c>
      <c r="D4917" s="440" t="s">
        <v>22</v>
      </c>
      <c r="E4917" s="147"/>
      <c r="F4917" s="525"/>
      <c r="G4917" s="148"/>
      <c r="H4917" s="147"/>
      <c r="I4917" s="145"/>
      <c r="J4917" s="145"/>
      <c r="K4917" s="460"/>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2" t="s">
        <v>1427</v>
      </c>
      <c r="AR4917" s="97"/>
      <c r="AS4917" s="635"/>
      <c r="AT4917" s="636"/>
      <c r="AU4917" s="636"/>
      <c r="AV4917" s="636"/>
      <c r="AW4917" s="636"/>
      <c r="AX4917" s="8"/>
    </row>
    <row r="4918" spans="1:50" ht="14.1" hidden="1" customHeight="1" x14ac:dyDescent="0.35">
      <c r="A4918" s="250" t="e">
        <v>#N/A</v>
      </c>
      <c r="B4918" s="250" t="s">
        <v>1276</v>
      </c>
      <c r="C4918" s="250" t="e">
        <v>#N/A</v>
      </c>
      <c r="D4918" s="251" t="s">
        <v>4</v>
      </c>
      <c r="E4918" s="252">
        <v>42</v>
      </c>
      <c r="F4918" s="537">
        <v>0.7</v>
      </c>
      <c r="G4918" s="133">
        <v>0</v>
      </c>
      <c r="H4918" s="252">
        <v>0</v>
      </c>
      <c r="I4918" s="253" t="s">
        <v>865</v>
      </c>
      <c r="J4918" s="253" t="s">
        <v>804</v>
      </c>
      <c r="K4918" s="469"/>
      <c r="L4918" s="254" t="s">
        <v>1370</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5"/>
      <c r="AT4918" s="636"/>
      <c r="AU4918" s="636"/>
      <c r="AV4918" s="636"/>
      <c r="AW4918" s="636"/>
      <c r="AX4918" s="8"/>
    </row>
    <row r="4919" spans="1:50" ht="14.1" hidden="1" customHeight="1" x14ac:dyDescent="0.35">
      <c r="A4919" s="440" t="e">
        <v>#N/A</v>
      </c>
      <c r="B4919" s="440" t="s">
        <v>1276</v>
      </c>
      <c r="C4919" s="440" t="e">
        <v>#N/A</v>
      </c>
      <c r="D4919" s="440" t="s">
        <v>4</v>
      </c>
      <c r="E4919" s="147"/>
      <c r="F4919" s="525"/>
      <c r="G4919" s="148"/>
      <c r="H4919" s="147"/>
      <c r="I4919" s="145"/>
      <c r="J4919" s="145"/>
      <c r="K4919" s="460"/>
      <c r="L4919" s="146" t="s">
        <v>804</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1"/>
      <c r="AR4919" s="97"/>
      <c r="AS4919" s="635"/>
      <c r="AT4919" s="636"/>
      <c r="AU4919" s="636"/>
      <c r="AV4919" s="636"/>
      <c r="AW4919" s="636"/>
      <c r="AX4919" s="8"/>
    </row>
    <row r="4920" spans="1:50" ht="14.1" hidden="1" customHeight="1" x14ac:dyDescent="0.35">
      <c r="A4920" s="440" t="e">
        <v>#N/A</v>
      </c>
      <c r="B4920" s="440" t="s">
        <v>1276</v>
      </c>
      <c r="C4920" s="440" t="e">
        <v>#N/A</v>
      </c>
      <c r="D4920" s="440" t="s">
        <v>4</v>
      </c>
      <c r="E4920" s="147"/>
      <c r="F4920" s="525"/>
      <c r="G4920" s="148"/>
      <c r="H4920" s="147"/>
      <c r="I4920" s="145"/>
      <c r="J4920" s="145"/>
      <c r="K4920" s="460"/>
      <c r="L4920" s="155" t="s">
        <v>1370</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2" t="s">
        <v>1427</v>
      </c>
      <c r="AR4920" s="97"/>
      <c r="AS4920" s="635"/>
      <c r="AT4920" s="636"/>
      <c r="AU4920" s="636"/>
      <c r="AV4920" s="636"/>
      <c r="AW4920" s="636"/>
      <c r="AX4920" s="8"/>
    </row>
    <row r="4921" spans="1:50" ht="14.1" hidden="1" customHeight="1" x14ac:dyDescent="0.35">
      <c r="A4921" s="130" t="e">
        <v>#N/A</v>
      </c>
      <c r="B4921" s="130" t="s">
        <v>1276</v>
      </c>
      <c r="C4921" s="130" t="e">
        <v>#N/A</v>
      </c>
      <c r="D4921" s="131" t="s">
        <v>6</v>
      </c>
      <c r="E4921" s="132">
        <v>11</v>
      </c>
      <c r="F4921" s="526">
        <v>0.18333333333333332</v>
      </c>
      <c r="G4921" s="133">
        <v>0</v>
      </c>
      <c r="H4921" s="132">
        <v>0</v>
      </c>
      <c r="I4921" s="134" t="s">
        <v>235</v>
      </c>
      <c r="J4921" s="134" t="s">
        <v>1495</v>
      </c>
      <c r="K4921" s="458" t="s">
        <v>802</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5">
        <v>30</v>
      </c>
      <c r="AT4921" s="636">
        <v>15</v>
      </c>
      <c r="AU4921" s="636"/>
      <c r="AV4921" s="636"/>
      <c r="AW4921" s="636"/>
      <c r="AX4921" s="8"/>
    </row>
    <row r="4922" spans="1:50" ht="14.1" hidden="1" customHeight="1" x14ac:dyDescent="0.35">
      <c r="A4922" s="440" t="e">
        <v>#N/A</v>
      </c>
      <c r="B4922" s="440" t="s">
        <v>1276</v>
      </c>
      <c r="C4922" s="440" t="e">
        <v>#N/A</v>
      </c>
      <c r="D4922" s="440" t="s">
        <v>6</v>
      </c>
      <c r="E4922" s="147"/>
      <c r="F4922" s="525"/>
      <c r="G4922" s="148"/>
      <c r="H4922" s="147"/>
      <c r="I4922" s="145"/>
      <c r="J4922" s="145"/>
      <c r="K4922" s="460"/>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2" t="s">
        <v>1427</v>
      </c>
      <c r="AR4922" s="97"/>
      <c r="AS4922" s="635"/>
      <c r="AT4922" s="636"/>
      <c r="AU4922" s="636"/>
      <c r="AV4922" s="636"/>
      <c r="AW4922" s="636"/>
      <c r="AX4922" s="8"/>
    </row>
    <row r="4923" spans="1:50" ht="14.1" hidden="1" customHeight="1" thickBot="1" x14ac:dyDescent="0.4">
      <c r="A4923" s="441" t="e">
        <v>#N/A</v>
      </c>
      <c r="B4923" s="441" t="s">
        <v>1276</v>
      </c>
      <c r="C4923" s="441" t="e">
        <v>#N/A</v>
      </c>
      <c r="D4923" s="441" t="s">
        <v>6</v>
      </c>
      <c r="E4923" s="168"/>
      <c r="F4923" s="527"/>
      <c r="G4923" s="169"/>
      <c r="H4923" s="168"/>
      <c r="I4923" s="166"/>
      <c r="J4923" s="166"/>
      <c r="K4923" s="461"/>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2" t="s">
        <v>1427</v>
      </c>
      <c r="AR4923" s="97"/>
      <c r="AS4923" s="635"/>
      <c r="AT4923" s="636"/>
      <c r="AU4923" s="636"/>
      <c r="AV4923" s="636"/>
      <c r="AW4923" s="636"/>
      <c r="AX4923" s="8"/>
    </row>
    <row r="4924" spans="1:50" ht="14.1" hidden="1" customHeight="1" thickTop="1" x14ac:dyDescent="0.35">
      <c r="A4924" s="130" t="e">
        <v>#N/A</v>
      </c>
      <c r="B4924" s="130"/>
      <c r="C4924" s="130" t="e">
        <v>#N/A</v>
      </c>
      <c r="D4924" s="131" t="s">
        <v>6</v>
      </c>
      <c r="E4924" s="132" t="s">
        <v>455</v>
      </c>
      <c r="F4924" s="526" t="e">
        <v>#VALUE!</v>
      </c>
      <c r="G4924" s="133">
        <v>0</v>
      </c>
      <c r="H4924" s="132">
        <v>0</v>
      </c>
      <c r="I4924" s="134" t="s">
        <v>310</v>
      </c>
      <c r="J4924" s="134" t="s">
        <v>455</v>
      </c>
      <c r="K4924" s="458"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5" t="e">
        <v>#N/A</v>
      </c>
      <c r="AT4924" s="636" t="e">
        <v>#N/A</v>
      </c>
      <c r="AU4924" s="636"/>
      <c r="AV4924" s="636"/>
      <c r="AW4924" s="636"/>
      <c r="AX4924" s="8"/>
    </row>
    <row r="4925" spans="1:50" ht="14.1" hidden="1" customHeight="1" x14ac:dyDescent="0.35">
      <c r="A4925" s="440" t="e">
        <v>#N/A</v>
      </c>
      <c r="B4925" s="440">
        <v>0</v>
      </c>
      <c r="C4925" s="440" t="e">
        <v>#N/A</v>
      </c>
      <c r="D4925" s="440" t="s">
        <v>6</v>
      </c>
      <c r="E4925" s="147"/>
      <c r="F4925" s="525"/>
      <c r="G4925" s="148"/>
      <c r="H4925" s="147"/>
      <c r="I4925" s="145"/>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1427</v>
      </c>
      <c r="AR4925" s="97"/>
      <c r="AS4925" s="635"/>
      <c r="AT4925" s="636"/>
      <c r="AU4925" s="636"/>
      <c r="AV4925" s="636"/>
      <c r="AW4925" s="636"/>
      <c r="AX4925" s="8"/>
    </row>
    <row r="4926" spans="1:50" ht="14.1" hidden="1" customHeight="1" thickBot="1" x14ac:dyDescent="0.4">
      <c r="A4926" s="441" t="e">
        <v>#N/A</v>
      </c>
      <c r="B4926" s="441">
        <v>0</v>
      </c>
      <c r="C4926" s="441" t="e">
        <v>#N/A</v>
      </c>
      <c r="D4926" s="441" t="s">
        <v>6</v>
      </c>
      <c r="E4926" s="168"/>
      <c r="F4926" s="527"/>
      <c r="G4926" s="169"/>
      <c r="H4926" s="168"/>
      <c r="I4926" s="166"/>
      <c r="J4926" s="166"/>
      <c r="K4926" s="461"/>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2" t="s">
        <v>1427</v>
      </c>
      <c r="AR4926" s="97"/>
      <c r="AS4926" s="635"/>
      <c r="AT4926" s="636"/>
      <c r="AU4926" s="636"/>
      <c r="AV4926" s="636"/>
      <c r="AW4926" s="636"/>
      <c r="AX4926" s="8"/>
    </row>
    <row r="4927" spans="1:50" ht="14.1" hidden="1" customHeight="1" thickTop="1" x14ac:dyDescent="0.35">
      <c r="A4927" s="250" t="e">
        <v>#N/A</v>
      </c>
      <c r="B4927" s="250"/>
      <c r="C4927" s="250" t="e">
        <v>#N/A</v>
      </c>
      <c r="D4927" s="251" t="s">
        <v>4</v>
      </c>
      <c r="E4927" s="252" t="s">
        <v>455</v>
      </c>
      <c r="F4927" s="537" t="e">
        <v>#VALUE!</v>
      </c>
      <c r="G4927" s="133">
        <v>0</v>
      </c>
      <c r="H4927" s="252">
        <v>0</v>
      </c>
      <c r="I4927" s="253" t="s">
        <v>455</v>
      </c>
      <c r="J4927" s="253" t="s">
        <v>455</v>
      </c>
      <c r="K4927" s="469"/>
      <c r="L4927" s="139" t="s">
        <v>1366</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5"/>
      <c r="AT4927" s="636"/>
      <c r="AU4927" s="636"/>
      <c r="AV4927" s="636"/>
      <c r="AW4927" s="636"/>
      <c r="AX4927" s="8"/>
    </row>
    <row r="4928" spans="1:50" ht="14.1" hidden="1" customHeight="1" x14ac:dyDescent="0.35">
      <c r="A4928" s="440" t="e">
        <v>#N/A</v>
      </c>
      <c r="B4928" s="440">
        <v>0</v>
      </c>
      <c r="C4928" s="440" t="e">
        <v>#N/A</v>
      </c>
      <c r="D4928" s="440" t="s">
        <v>4</v>
      </c>
      <c r="E4928" s="147"/>
      <c r="F4928" s="525"/>
      <c r="G4928" s="148"/>
      <c r="H4928" s="147"/>
      <c r="I4928" s="145"/>
      <c r="J4928" s="145"/>
      <c r="K4928" s="460"/>
      <c r="L4928" s="146" t="s">
        <v>455</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1"/>
      <c r="AR4928" s="97"/>
      <c r="AS4928" s="635"/>
      <c r="AT4928" s="636"/>
      <c r="AU4928" s="636"/>
      <c r="AV4928" s="636"/>
      <c r="AW4928" s="636"/>
      <c r="AX4928" s="8"/>
    </row>
    <row r="4929" spans="1:50" ht="14.1" hidden="1" customHeight="1" x14ac:dyDescent="0.35">
      <c r="A4929" s="440" t="e">
        <v>#N/A</v>
      </c>
      <c r="B4929" s="440">
        <v>0</v>
      </c>
      <c r="C4929" s="440" t="e">
        <v>#N/A</v>
      </c>
      <c r="D4929" s="440" t="s">
        <v>4</v>
      </c>
      <c r="E4929" s="147"/>
      <c r="F4929" s="525"/>
      <c r="G4929" s="148"/>
      <c r="H4929" s="147"/>
      <c r="I4929" s="145"/>
      <c r="J4929" s="145"/>
      <c r="K4929" s="460"/>
      <c r="L4929" s="155" t="s">
        <v>1366</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1427</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455</v>
      </c>
      <c r="F4930" s="526" t="e">
        <v>#VALUE!</v>
      </c>
      <c r="G4930" s="133">
        <v>0</v>
      </c>
      <c r="H4930" s="132">
        <v>0</v>
      </c>
      <c r="I4930" s="134" t="s">
        <v>322</v>
      </c>
      <c r="J4930" s="134" t="s">
        <v>455</v>
      </c>
      <c r="K4930" s="458"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2" t="s">
        <v>1427</v>
      </c>
      <c r="AR4931" s="97"/>
      <c r="AS4931" s="635"/>
      <c r="AT4931" s="636"/>
      <c r="AU4931" s="636"/>
      <c r="AV4931" s="636"/>
      <c r="AW4931" s="636"/>
      <c r="AX4931" s="8"/>
    </row>
    <row r="4932" spans="1:50" ht="14.1" hidden="1" customHeight="1" thickBot="1" x14ac:dyDescent="0.4">
      <c r="A4932" s="441" t="e">
        <v>#N/A</v>
      </c>
      <c r="B4932" s="441">
        <v>0</v>
      </c>
      <c r="C4932" s="441" t="e">
        <v>#N/A</v>
      </c>
      <c r="D4932" s="441" t="s">
        <v>6</v>
      </c>
      <c r="E4932" s="168"/>
      <c r="F4932" s="527"/>
      <c r="G4932" s="169"/>
      <c r="H4932" s="168"/>
      <c r="I4932" s="166"/>
      <c r="J4932" s="166"/>
      <c r="K4932" s="461"/>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2" t="s">
        <v>1427</v>
      </c>
      <c r="AR4932" s="97"/>
      <c r="AS4932" s="635"/>
      <c r="AT4932" s="636"/>
      <c r="AU4932" s="636"/>
      <c r="AV4932" s="636"/>
      <c r="AW4932" s="636"/>
      <c r="AX4932" s="8"/>
    </row>
    <row r="4933" spans="1:50" ht="14.1" hidden="1" customHeight="1" thickTop="1" x14ac:dyDescent="0.35">
      <c r="A4933" s="230" t="e">
        <v>#N/A</v>
      </c>
      <c r="B4933" s="230"/>
      <c r="C4933" s="230" t="e">
        <v>#N/A</v>
      </c>
      <c r="D4933" s="230" t="s">
        <v>22</v>
      </c>
      <c r="E4933" s="231" t="s">
        <v>455</v>
      </c>
      <c r="F4933" s="532" t="e">
        <v>#VALUE!</v>
      </c>
      <c r="G4933" s="226">
        <v>0</v>
      </c>
      <c r="H4933" s="232">
        <v>0</v>
      </c>
      <c r="I4933" s="230" t="s">
        <v>589</v>
      </c>
      <c r="J4933" s="212" t="s">
        <v>455</v>
      </c>
      <c r="K4933" s="466"/>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5"/>
      <c r="AT4933" s="636"/>
      <c r="AU4933" s="636" t="e">
        <v>#N/A</v>
      </c>
      <c r="AV4933" s="636" t="e">
        <v>#N/A</v>
      </c>
      <c r="AW4933" s="636"/>
      <c r="AX4933" s="8"/>
    </row>
    <row r="4934" spans="1:50" ht="14.1" hidden="1" customHeight="1" x14ac:dyDescent="0.35">
      <c r="A4934" s="440" t="e">
        <v>#N/A</v>
      </c>
      <c r="B4934" s="440">
        <v>0</v>
      </c>
      <c r="C4934" s="440" t="e">
        <v>#N/A</v>
      </c>
      <c r="D4934" s="440" t="s">
        <v>22</v>
      </c>
      <c r="E4934" s="147"/>
      <c r="F4934" s="525"/>
      <c r="G4934" s="148"/>
      <c r="H4934" s="147"/>
      <c r="I4934" s="145"/>
      <c r="J4934" s="145"/>
      <c r="K4934" s="460"/>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1"/>
      <c r="AR4934" s="97"/>
      <c r="AS4934" s="635"/>
      <c r="AT4934" s="636"/>
      <c r="AU4934" s="636"/>
      <c r="AV4934" s="636"/>
      <c r="AW4934" s="636"/>
      <c r="AX4934" s="8"/>
    </row>
    <row r="4935" spans="1:50" ht="14.1" hidden="1" customHeight="1" x14ac:dyDescent="0.35">
      <c r="A4935" s="440" t="e">
        <v>#N/A</v>
      </c>
      <c r="B4935" s="440">
        <v>0</v>
      </c>
      <c r="C4935" s="440" t="e">
        <v>#N/A</v>
      </c>
      <c r="D4935" s="440" t="s">
        <v>22</v>
      </c>
      <c r="E4935" s="147"/>
      <c r="F4935" s="525"/>
      <c r="G4935" s="148"/>
      <c r="H4935" s="147"/>
      <c r="I4935" s="145"/>
      <c r="J4935" s="145"/>
      <c r="K4935" s="460"/>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2" t="s">
        <v>1427</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455</v>
      </c>
      <c r="F4936" s="526" t="e">
        <v>#VALUE!</v>
      </c>
      <c r="G4936" s="133">
        <v>0</v>
      </c>
      <c r="H4936" s="132">
        <v>0</v>
      </c>
      <c r="I4936" s="134" t="s">
        <v>317</v>
      </c>
      <c r="J4936" s="134" t="s">
        <v>455</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1427</v>
      </c>
      <c r="AR4937" s="97"/>
      <c r="AS4937" s="635"/>
      <c r="AT4937" s="636"/>
      <c r="AU4937" s="636"/>
      <c r="AV4937" s="636"/>
      <c r="AW4937" s="636"/>
      <c r="AX4937" s="8"/>
    </row>
    <row r="4938" spans="1:50" ht="14.1" hidden="1" customHeight="1" thickBot="1" x14ac:dyDescent="0.4">
      <c r="A4938" s="441" t="e">
        <v>#N/A</v>
      </c>
      <c r="B4938" s="441">
        <v>0</v>
      </c>
      <c r="C4938" s="441" t="e">
        <v>#N/A</v>
      </c>
      <c r="D4938" s="441" t="s">
        <v>6</v>
      </c>
      <c r="E4938" s="168"/>
      <c r="F4938" s="527"/>
      <c r="G4938" s="169"/>
      <c r="H4938" s="168"/>
      <c r="I4938" s="166"/>
      <c r="J4938" s="166"/>
      <c r="K4938" s="461"/>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2" t="s">
        <v>1427</v>
      </c>
      <c r="AR4938" s="97"/>
      <c r="AS4938" s="635"/>
      <c r="AT4938" s="636"/>
      <c r="AU4938" s="636"/>
      <c r="AV4938" s="636"/>
      <c r="AW4938" s="636"/>
      <c r="AX4938" s="8"/>
    </row>
    <row r="4939" spans="1:50" ht="14.1" hidden="1" customHeight="1" thickTop="1" x14ac:dyDescent="0.35">
      <c r="A4939" s="230" t="s">
        <v>352</v>
      </c>
      <c r="B4939" s="230" t="s">
        <v>1402</v>
      </c>
      <c r="C4939" s="230" t="s">
        <v>882</v>
      </c>
      <c r="D4939" s="230" t="s">
        <v>22</v>
      </c>
      <c r="E4939" s="231">
        <v>120</v>
      </c>
      <c r="F4939" s="532">
        <v>2</v>
      </c>
      <c r="G4939" s="226">
        <v>0</v>
      </c>
      <c r="H4939" s="232">
        <v>0</v>
      </c>
      <c r="I4939" s="230" t="s">
        <v>164</v>
      </c>
      <c r="J4939" s="212" t="s">
        <v>1453</v>
      </c>
      <c r="K4939" s="466"/>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5"/>
      <c r="AT4939" s="636"/>
      <c r="AU4939" s="636">
        <v>0</v>
      </c>
      <c r="AV4939" s="636">
        <v>0</v>
      </c>
      <c r="AW4939" s="636"/>
      <c r="AX4939" s="8"/>
    </row>
    <row r="4940" spans="1:50" ht="14.1" hidden="1" customHeight="1" x14ac:dyDescent="0.35">
      <c r="A4940" s="440" t="s">
        <v>352</v>
      </c>
      <c r="B4940" s="440" t="s">
        <v>1402</v>
      </c>
      <c r="C4940" s="440" t="s">
        <v>882</v>
      </c>
      <c r="D4940" s="440" t="s">
        <v>22</v>
      </c>
      <c r="E4940" s="147"/>
      <c r="F4940" s="525"/>
      <c r="G4940" s="148"/>
      <c r="H4940" s="147"/>
      <c r="I4940" s="145"/>
      <c r="J4940" s="145"/>
      <c r="K4940" s="460"/>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1"/>
      <c r="AR4940" s="97"/>
      <c r="AS4940" s="635"/>
      <c r="AT4940" s="636"/>
      <c r="AU4940" s="636"/>
      <c r="AV4940" s="636"/>
      <c r="AW4940" s="636"/>
      <c r="AX4940" s="8"/>
    </row>
    <row r="4941" spans="1:50" ht="14.1" hidden="1" customHeight="1" x14ac:dyDescent="0.35">
      <c r="A4941" s="440" t="s">
        <v>352</v>
      </c>
      <c r="B4941" s="440" t="s">
        <v>1402</v>
      </c>
      <c r="C4941" s="440" t="s">
        <v>882</v>
      </c>
      <c r="D4941" s="440" t="s">
        <v>22</v>
      </c>
      <c r="E4941" s="147"/>
      <c r="F4941" s="525"/>
      <c r="G4941" s="148"/>
      <c r="H4941" s="147"/>
      <c r="I4941" s="145"/>
      <c r="J4941" s="145"/>
      <c r="K4941" s="460"/>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2" t="s">
        <v>1427</v>
      </c>
      <c r="AR4941" s="97"/>
      <c r="AS4941" s="635"/>
      <c r="AT4941" s="636"/>
      <c r="AU4941" s="636"/>
      <c r="AV4941" s="636"/>
      <c r="AW4941" s="636"/>
      <c r="AX4941" s="8"/>
    </row>
    <row r="4942" spans="1:50" ht="14.1" hidden="1" customHeight="1" x14ac:dyDescent="0.35">
      <c r="A4942" s="250" t="s">
        <v>352</v>
      </c>
      <c r="B4942" s="250" t="s">
        <v>1402</v>
      </c>
      <c r="C4942" s="250" t="s">
        <v>882</v>
      </c>
      <c r="D4942" s="251" t="s">
        <v>4</v>
      </c>
      <c r="E4942" s="252">
        <v>8</v>
      </c>
      <c r="F4942" s="537">
        <v>0.13333333333333333</v>
      </c>
      <c r="G4942" s="133">
        <v>0</v>
      </c>
      <c r="H4942" s="252">
        <v>0</v>
      </c>
      <c r="I4942" s="253" t="s">
        <v>870</v>
      </c>
      <c r="J4942" s="253" t="s">
        <v>804</v>
      </c>
      <c r="K4942" s="469"/>
      <c r="L4942" s="254" t="s">
        <v>1373</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5"/>
      <c r="AT4942" s="636"/>
      <c r="AU4942" s="636"/>
      <c r="AV4942" s="636"/>
      <c r="AW4942" s="636"/>
      <c r="AX4942" s="8"/>
    </row>
    <row r="4943" spans="1:50" ht="14.1" hidden="1" customHeight="1" x14ac:dyDescent="0.35">
      <c r="A4943" s="440" t="s">
        <v>352</v>
      </c>
      <c r="B4943" s="440" t="s">
        <v>1402</v>
      </c>
      <c r="C4943" s="440" t="s">
        <v>882</v>
      </c>
      <c r="D4943" s="440" t="s">
        <v>4</v>
      </c>
      <c r="E4943" s="147"/>
      <c r="F4943" s="525"/>
      <c r="G4943" s="148"/>
      <c r="H4943" s="147"/>
      <c r="I4943" s="145"/>
      <c r="J4943" s="145"/>
      <c r="K4943" s="460"/>
      <c r="L4943" s="146" t="s">
        <v>804</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1"/>
      <c r="AR4943" s="97"/>
      <c r="AS4943" s="635"/>
      <c r="AT4943" s="636"/>
      <c r="AU4943" s="636"/>
      <c r="AV4943" s="636"/>
      <c r="AW4943" s="636"/>
      <c r="AX4943" s="8"/>
    </row>
    <row r="4944" spans="1:50" ht="14.1" hidden="1" customHeight="1" x14ac:dyDescent="0.35">
      <c r="A4944" s="440" t="s">
        <v>352</v>
      </c>
      <c r="B4944" s="440" t="s">
        <v>1402</v>
      </c>
      <c r="C4944" s="440" t="s">
        <v>882</v>
      </c>
      <c r="D4944" s="440" t="s">
        <v>4</v>
      </c>
      <c r="E4944" s="147"/>
      <c r="F4944" s="525"/>
      <c r="G4944" s="148"/>
      <c r="H4944" s="147"/>
      <c r="I4944" s="145"/>
      <c r="J4944" s="145"/>
      <c r="K4944" s="460"/>
      <c r="L4944" s="155" t="s">
        <v>1373</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2" t="s">
        <v>1427</v>
      </c>
      <c r="AR4944" s="97"/>
      <c r="AS4944" s="635"/>
      <c r="AT4944" s="636"/>
      <c r="AU4944" s="636"/>
      <c r="AV4944" s="636"/>
      <c r="AW4944" s="636"/>
      <c r="AX4944" s="8"/>
    </row>
    <row r="4945" spans="1:53" ht="14.1" hidden="1" customHeight="1" x14ac:dyDescent="0.35">
      <c r="A4945" s="130" t="s">
        <v>352</v>
      </c>
      <c r="B4945" s="130" t="s">
        <v>1402</v>
      </c>
      <c r="C4945" s="130" t="s">
        <v>882</v>
      </c>
      <c r="D4945" s="131" t="s">
        <v>6</v>
      </c>
      <c r="E4945" s="132">
        <v>5</v>
      </c>
      <c r="F4945" s="526">
        <v>8.3333333333333329E-2</v>
      </c>
      <c r="G4945" s="133">
        <v>0</v>
      </c>
      <c r="H4945" s="132">
        <v>0</v>
      </c>
      <c r="I4945" s="134" t="s">
        <v>1172</v>
      </c>
      <c r="J4945" s="134" t="s">
        <v>1447</v>
      </c>
      <c r="K4945" s="458" t="s">
        <v>803</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5">
        <v>30</v>
      </c>
      <c r="AT4945" s="636">
        <v>20</v>
      </c>
      <c r="AU4945" s="636"/>
      <c r="AV4945" s="636"/>
      <c r="AW4945" s="636"/>
      <c r="AX4945" s="8"/>
    </row>
    <row r="4946" spans="1:53" ht="14.1" hidden="1" customHeight="1" x14ac:dyDescent="0.35">
      <c r="A4946" s="440" t="s">
        <v>352</v>
      </c>
      <c r="B4946" s="440" t="s">
        <v>1402</v>
      </c>
      <c r="C4946" s="440" t="s">
        <v>882</v>
      </c>
      <c r="D4946" s="440" t="s">
        <v>6</v>
      </c>
      <c r="E4946" s="147"/>
      <c r="F4946" s="525"/>
      <c r="G4946" s="148"/>
      <c r="H4946" s="147"/>
      <c r="I4946" s="145"/>
      <c r="J4946" s="145"/>
      <c r="K4946" s="460"/>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2" t="s">
        <v>1427</v>
      </c>
      <c r="AR4946" s="97"/>
      <c r="AS4946" s="635"/>
      <c r="AT4946" s="636"/>
      <c r="AU4946" s="636"/>
      <c r="AV4946" s="636"/>
      <c r="AW4946" s="636"/>
      <c r="AX4946" s="8"/>
    </row>
    <row r="4947" spans="1:53" ht="14.1" hidden="1" customHeight="1" thickBot="1" x14ac:dyDescent="0.4">
      <c r="A4947" s="440" t="s">
        <v>352</v>
      </c>
      <c r="B4947" s="440" t="s">
        <v>1402</v>
      </c>
      <c r="C4947" s="440" t="s">
        <v>882</v>
      </c>
      <c r="D4947" s="440" t="s">
        <v>6</v>
      </c>
      <c r="E4947" s="147"/>
      <c r="F4947" s="525"/>
      <c r="G4947" s="169"/>
      <c r="H4947" s="147"/>
      <c r="I4947" s="145"/>
      <c r="J4947" s="145"/>
      <c r="K4947" s="460"/>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2" t="s">
        <v>1427</v>
      </c>
      <c r="AR4947" s="97"/>
      <c r="AS4947" s="635"/>
      <c r="AT4947" s="636"/>
      <c r="AU4947" s="636"/>
      <c r="AV4947" s="636"/>
      <c r="AW4947" s="636"/>
      <c r="AX4947" s="8"/>
    </row>
    <row r="4948" spans="1:53" ht="14.1" hidden="1" customHeight="1" thickTop="1" x14ac:dyDescent="0.35">
      <c r="A4948" s="230" t="e">
        <v>#N/A</v>
      </c>
      <c r="B4948" s="230"/>
      <c r="C4948" s="230" t="e">
        <v>#N/A</v>
      </c>
      <c r="D4948" s="230" t="s">
        <v>22</v>
      </c>
      <c r="E4948" s="231" t="s">
        <v>455</v>
      </c>
      <c r="F4948" s="532" t="e">
        <v>#VALUE!</v>
      </c>
      <c r="G4948" s="226">
        <v>0</v>
      </c>
      <c r="H4948" s="232">
        <v>0</v>
      </c>
      <c r="I4948" s="230" t="s">
        <v>165</v>
      </c>
      <c r="J4948" s="212" t="s">
        <v>455</v>
      </c>
      <c r="K4948" s="466"/>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5"/>
      <c r="AT4948" s="636"/>
      <c r="AU4948" s="636" t="e">
        <v>#N/A</v>
      </c>
      <c r="AV4948" s="636" t="e">
        <v>#N/A</v>
      </c>
      <c r="AW4948" s="636"/>
      <c r="AX4948" s="8"/>
    </row>
    <row r="4949" spans="1:53" ht="14.1" hidden="1" customHeight="1" x14ac:dyDescent="0.35">
      <c r="A4949" s="440" t="e">
        <v>#N/A</v>
      </c>
      <c r="B4949" s="440">
        <v>0</v>
      </c>
      <c r="C4949" s="440" t="e">
        <v>#N/A</v>
      </c>
      <c r="D4949" s="440" t="s">
        <v>22</v>
      </c>
      <c r="E4949" s="147"/>
      <c r="F4949" s="525"/>
      <c r="G4949" s="148"/>
      <c r="H4949" s="147"/>
      <c r="I4949" s="145"/>
      <c r="J4949" s="145"/>
      <c r="K4949" s="460"/>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1"/>
      <c r="AR4949" s="97"/>
      <c r="AS4949" s="635"/>
      <c r="AT4949" s="636"/>
      <c r="AU4949" s="636"/>
      <c r="AV4949" s="636"/>
      <c r="AW4949" s="636"/>
      <c r="AX4949" s="8"/>
    </row>
    <row r="4950" spans="1:53" ht="14.1" hidden="1" customHeight="1" x14ac:dyDescent="0.35">
      <c r="A4950" s="440" t="e">
        <v>#N/A</v>
      </c>
      <c r="B4950" s="440">
        <v>0</v>
      </c>
      <c r="C4950" s="440" t="e">
        <v>#N/A</v>
      </c>
      <c r="D4950" s="440" t="s">
        <v>22</v>
      </c>
      <c r="E4950" s="147"/>
      <c r="F4950" s="525"/>
      <c r="G4950" s="148"/>
      <c r="H4950" s="147"/>
      <c r="I4950" s="145"/>
      <c r="J4950" s="145"/>
      <c r="K4950" s="460"/>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2" t="s">
        <v>1427</v>
      </c>
      <c r="AR4950" s="97"/>
      <c r="AS4950" s="635"/>
      <c r="AT4950" s="636"/>
      <c r="AU4950" s="636"/>
      <c r="AV4950" s="636"/>
      <c r="AW4950" s="636"/>
      <c r="AX4950" s="8"/>
    </row>
    <row r="4951" spans="1:53" ht="14.1" hidden="1" customHeight="1" x14ac:dyDescent="0.35">
      <c r="A4951" s="250" t="e">
        <v>#N/A</v>
      </c>
      <c r="B4951" s="250"/>
      <c r="C4951" s="250" t="e">
        <v>#N/A</v>
      </c>
      <c r="D4951" s="251" t="s">
        <v>4</v>
      </c>
      <c r="E4951" s="252" t="s">
        <v>455</v>
      </c>
      <c r="F4951" s="537" t="e">
        <v>#VALUE!</v>
      </c>
      <c r="G4951" s="133">
        <v>0</v>
      </c>
      <c r="H4951" s="252">
        <v>0</v>
      </c>
      <c r="I4951" s="253" t="s">
        <v>455</v>
      </c>
      <c r="J4951" s="253" t="s">
        <v>455</v>
      </c>
      <c r="K4951" s="469"/>
      <c r="L4951" s="254" t="s">
        <v>1371</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5"/>
      <c r="AT4951" s="636"/>
      <c r="AU4951" s="636"/>
      <c r="AV4951" s="636"/>
      <c r="AW4951" s="636"/>
      <c r="AX4951" s="8"/>
      <c r="BA4951" s="110"/>
    </row>
    <row r="4952" spans="1:53" ht="14.1" hidden="1" customHeight="1" x14ac:dyDescent="0.35">
      <c r="A4952" s="440" t="e">
        <v>#N/A</v>
      </c>
      <c r="B4952" s="440">
        <v>0</v>
      </c>
      <c r="C4952" s="440" t="e">
        <v>#N/A</v>
      </c>
      <c r="D4952" s="440" t="s">
        <v>4</v>
      </c>
      <c r="E4952" s="147"/>
      <c r="F4952" s="525"/>
      <c r="G4952" s="148"/>
      <c r="H4952" s="147"/>
      <c r="I4952" s="145"/>
      <c r="J4952" s="145"/>
      <c r="K4952" s="460"/>
      <c r="L4952" s="146" t="s">
        <v>455</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1"/>
      <c r="AR4952" s="97"/>
      <c r="AS4952" s="635"/>
      <c r="AT4952" s="636"/>
      <c r="AU4952" s="636"/>
      <c r="AV4952" s="636"/>
      <c r="AW4952" s="636"/>
      <c r="AX4952" s="8"/>
      <c r="BA4952" s="110"/>
    </row>
    <row r="4953" spans="1:53" ht="14.1" hidden="1" customHeight="1" x14ac:dyDescent="0.35">
      <c r="A4953" s="440" t="e">
        <v>#N/A</v>
      </c>
      <c r="B4953" s="440">
        <v>0</v>
      </c>
      <c r="C4953" s="440" t="e">
        <v>#N/A</v>
      </c>
      <c r="D4953" s="440" t="s">
        <v>4</v>
      </c>
      <c r="E4953" s="147"/>
      <c r="F4953" s="525"/>
      <c r="G4953" s="148"/>
      <c r="H4953" s="147"/>
      <c r="I4953" s="145"/>
      <c r="J4953" s="145"/>
      <c r="K4953" s="460"/>
      <c r="L4953" s="155" t="s">
        <v>1371</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2" t="s">
        <v>1427</v>
      </c>
      <c r="AR4953" s="97"/>
      <c r="AS4953" s="635"/>
      <c r="AT4953" s="636"/>
      <c r="AU4953" s="636"/>
      <c r="AV4953" s="636"/>
      <c r="AW4953" s="636"/>
      <c r="AX4953" s="8"/>
    </row>
    <row r="4954" spans="1:53" ht="14.1" hidden="1" customHeight="1" x14ac:dyDescent="0.35">
      <c r="A4954" s="130" t="e">
        <v>#N/A</v>
      </c>
      <c r="B4954" s="130"/>
      <c r="C4954" s="130" t="e">
        <v>#N/A</v>
      </c>
      <c r="D4954" s="131" t="s">
        <v>6</v>
      </c>
      <c r="E4954" s="132" t="s">
        <v>455</v>
      </c>
      <c r="F4954" s="526" t="e">
        <v>#VALUE!</v>
      </c>
      <c r="G4954" s="133">
        <v>0</v>
      </c>
      <c r="H4954" s="132">
        <v>0</v>
      </c>
      <c r="I4954" s="134" t="s">
        <v>336</v>
      </c>
      <c r="J4954" s="134" t="s">
        <v>455</v>
      </c>
      <c r="K4954" s="458"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5" t="e">
        <v>#N/A</v>
      </c>
      <c r="AT4954" s="636" t="e">
        <v>#N/A</v>
      </c>
      <c r="AU4954" s="636"/>
      <c r="AV4954" s="636"/>
      <c r="AW4954" s="636"/>
      <c r="AX4954" s="8"/>
    </row>
    <row r="4955" spans="1:53" ht="14.1" hidden="1" customHeight="1" x14ac:dyDescent="0.35">
      <c r="A4955" s="440" t="e">
        <v>#N/A</v>
      </c>
      <c r="B4955" s="440">
        <v>0</v>
      </c>
      <c r="C4955" s="440" t="e">
        <v>#N/A</v>
      </c>
      <c r="D4955" s="440" t="s">
        <v>6</v>
      </c>
      <c r="E4955" s="147"/>
      <c r="F4955" s="525"/>
      <c r="G4955" s="148"/>
      <c r="H4955" s="147"/>
      <c r="I4955" s="145"/>
      <c r="J4955" s="145"/>
      <c r="K4955" s="460"/>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2" t="s">
        <v>1427</v>
      </c>
      <c r="AR4955" s="97"/>
      <c r="AS4955" s="635"/>
      <c r="AT4955" s="636"/>
      <c r="AU4955" s="636"/>
      <c r="AV4955" s="636"/>
      <c r="AW4955" s="636"/>
      <c r="AX4955" s="8"/>
    </row>
    <row r="4956" spans="1:53" ht="14.1" hidden="1" customHeight="1" x14ac:dyDescent="0.35">
      <c r="A4956" s="440" t="e">
        <v>#N/A</v>
      </c>
      <c r="B4956" s="440">
        <v>0</v>
      </c>
      <c r="C4956" s="440" t="e">
        <v>#N/A</v>
      </c>
      <c r="D4956" s="440" t="s">
        <v>6</v>
      </c>
      <c r="E4956" s="147"/>
      <c r="F4956" s="525"/>
      <c r="G4956" s="148"/>
      <c r="H4956" s="147"/>
      <c r="I4956" s="145"/>
      <c r="J4956" s="145"/>
      <c r="K4956" s="460"/>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2" t="s">
        <v>1427</v>
      </c>
      <c r="AR4956" s="97"/>
      <c r="AS4956" s="635"/>
      <c r="AT4956" s="636"/>
      <c r="AU4956" s="636"/>
      <c r="AV4956" s="636"/>
      <c r="AW4956" s="636"/>
      <c r="AX4956" s="8"/>
    </row>
    <row r="4957" spans="1:53" ht="14.1" hidden="1" customHeight="1" x14ac:dyDescent="0.35">
      <c r="A4957" s="223" t="e">
        <v>#N/A</v>
      </c>
      <c r="B4957" s="223"/>
      <c r="C4957" s="223" t="e">
        <v>#N/A</v>
      </c>
      <c r="D4957" s="224" t="s">
        <v>6</v>
      </c>
      <c r="E4957" s="225" t="s">
        <v>455</v>
      </c>
      <c r="F4957" s="535" t="e">
        <v>#VALUE!</v>
      </c>
      <c r="G4957" s="133">
        <v>0</v>
      </c>
      <c r="H4957" s="225">
        <v>0</v>
      </c>
      <c r="I4957" s="482"/>
      <c r="J4957" s="227"/>
      <c r="K4957" s="467"/>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5"/>
      <c r="AT4957" s="636"/>
      <c r="AU4957" s="636"/>
      <c r="AV4957" s="636"/>
      <c r="AW4957" s="636"/>
      <c r="AX4957" s="8"/>
    </row>
    <row r="4958" spans="1:53" ht="14.1" hidden="1" customHeight="1" x14ac:dyDescent="0.35">
      <c r="A4958" s="440" t="e">
        <v>#N/A</v>
      </c>
      <c r="B4958" s="440">
        <v>0</v>
      </c>
      <c r="C4958" s="440" t="e">
        <v>#N/A</v>
      </c>
      <c r="D4958" s="440" t="s">
        <v>6</v>
      </c>
      <c r="E4958" s="147"/>
      <c r="F4958" s="525"/>
      <c r="G4958" s="148"/>
      <c r="H4958" s="147"/>
      <c r="I4958" s="145"/>
      <c r="J4958" s="145"/>
      <c r="K4958" s="460"/>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1"/>
      <c r="AR4958" s="97"/>
      <c r="AS4958" s="635"/>
      <c r="AT4958" s="636"/>
      <c r="AU4958" s="636"/>
      <c r="AV4958" s="636"/>
      <c r="AW4958" s="636"/>
      <c r="AX4958" s="8"/>
    </row>
    <row r="4959" spans="1:53" ht="14.1" hidden="1" customHeight="1" thickBot="1" x14ac:dyDescent="0.4">
      <c r="A4959" s="441" t="e">
        <v>#N/A</v>
      </c>
      <c r="B4959" s="441">
        <v>0</v>
      </c>
      <c r="C4959" s="441" t="e">
        <v>#N/A</v>
      </c>
      <c r="D4959" s="441" t="s">
        <v>6</v>
      </c>
      <c r="E4959" s="168"/>
      <c r="F4959" s="527"/>
      <c r="G4959" s="169"/>
      <c r="H4959" s="168"/>
      <c r="I4959" s="166"/>
      <c r="J4959" s="166"/>
      <c r="K4959" s="461"/>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1427</v>
      </c>
      <c r="AR4959" s="97"/>
      <c r="AS4959" s="635"/>
      <c r="AT4959" s="636"/>
      <c r="AU4959" s="636"/>
      <c r="AV4959" s="636"/>
      <c r="AW4959" s="636"/>
      <c r="AX4959" s="8"/>
    </row>
    <row r="4960" spans="1:53" ht="14.1" hidden="1" customHeight="1" thickTop="1" x14ac:dyDescent="0.35">
      <c r="A4960" s="230" t="e">
        <v>#N/A</v>
      </c>
      <c r="B4960" s="230"/>
      <c r="C4960" s="230" t="e">
        <v>#N/A</v>
      </c>
      <c r="D4960" s="230" t="s">
        <v>22</v>
      </c>
      <c r="E4960" s="231" t="s">
        <v>455</v>
      </c>
      <c r="F4960" s="532" t="e">
        <v>#VALUE!</v>
      </c>
      <c r="G4960" s="226">
        <v>0</v>
      </c>
      <c r="H4960" s="232">
        <v>0</v>
      </c>
      <c r="I4960" s="230" t="s">
        <v>165</v>
      </c>
      <c r="J4960" s="212" t="s">
        <v>455</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3"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3"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2" t="s">
        <v>1427</v>
      </c>
      <c r="AR4962" s="97"/>
      <c r="AS4962" s="635"/>
      <c r="AT4962" s="636"/>
      <c r="AU4962" s="636"/>
      <c r="AV4962" s="636"/>
      <c r="AW4962" s="636"/>
      <c r="AX4962" s="8"/>
    </row>
    <row r="4963" spans="1:53" ht="14.1" hidden="1" customHeight="1" x14ac:dyDescent="0.35">
      <c r="A4963" s="250" t="e">
        <v>#N/A</v>
      </c>
      <c r="B4963" s="250"/>
      <c r="C4963" s="250" t="e">
        <v>#N/A</v>
      </c>
      <c r="D4963" s="251" t="s">
        <v>4</v>
      </c>
      <c r="E4963" s="252" t="s">
        <v>455</v>
      </c>
      <c r="F4963" s="537" t="e">
        <v>#VALUE!</v>
      </c>
      <c r="G4963" s="133">
        <v>0</v>
      </c>
      <c r="H4963" s="252">
        <v>0</v>
      </c>
      <c r="I4963" s="253" t="s">
        <v>455</v>
      </c>
      <c r="J4963" s="253" t="s">
        <v>455</v>
      </c>
      <c r="K4963" s="469"/>
      <c r="L4963" s="254" t="s">
        <v>1371</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5"/>
      <c r="AT4963" s="636"/>
      <c r="AU4963" s="636"/>
      <c r="AV4963" s="636"/>
      <c r="AW4963" s="636"/>
      <c r="AX4963" s="8"/>
      <c r="BA4963" s="110"/>
    </row>
    <row r="4964" spans="1:53" ht="14.1" hidden="1" customHeight="1" x14ac:dyDescent="0.35">
      <c r="A4964" s="440" t="e">
        <v>#N/A</v>
      </c>
      <c r="B4964" s="440">
        <v>0</v>
      </c>
      <c r="C4964" s="440" t="e">
        <v>#N/A</v>
      </c>
      <c r="D4964" s="440" t="s">
        <v>4</v>
      </c>
      <c r="E4964" s="147"/>
      <c r="F4964" s="525"/>
      <c r="G4964" s="148"/>
      <c r="H4964" s="147"/>
      <c r="I4964" s="145"/>
      <c r="J4964" s="145"/>
      <c r="K4964" s="460"/>
      <c r="L4964" s="146" t="s">
        <v>455</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1"/>
      <c r="AR4964" s="97"/>
      <c r="AS4964" s="635"/>
      <c r="AT4964" s="636"/>
      <c r="AU4964" s="636"/>
      <c r="AV4964" s="636"/>
      <c r="AW4964" s="636"/>
      <c r="AX4964" s="8"/>
      <c r="BA4964" s="110"/>
    </row>
    <row r="4965" spans="1:53" ht="14.1" hidden="1" customHeight="1" x14ac:dyDescent="0.35">
      <c r="A4965" s="440" t="e">
        <v>#N/A</v>
      </c>
      <c r="B4965" s="440">
        <v>0</v>
      </c>
      <c r="C4965" s="440" t="e">
        <v>#N/A</v>
      </c>
      <c r="D4965" s="440" t="s">
        <v>4</v>
      </c>
      <c r="E4965" s="147"/>
      <c r="F4965" s="525"/>
      <c r="G4965" s="148"/>
      <c r="H4965" s="147"/>
      <c r="I4965" s="145"/>
      <c r="J4965" s="145"/>
      <c r="K4965" s="460"/>
      <c r="L4965" s="155" t="s">
        <v>1371</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2" t="s">
        <v>1427</v>
      </c>
      <c r="AR4965" s="97"/>
      <c r="AS4965" s="635"/>
      <c r="AT4965" s="636"/>
      <c r="AU4965" s="636"/>
      <c r="AV4965" s="636"/>
      <c r="AW4965" s="636"/>
      <c r="AX4965" s="8"/>
    </row>
    <row r="4966" spans="1:53" ht="14.1" hidden="1" customHeight="1" x14ac:dyDescent="0.35">
      <c r="A4966" s="130" t="e">
        <v>#N/A</v>
      </c>
      <c r="B4966" s="130"/>
      <c r="C4966" s="130" t="e">
        <v>#N/A</v>
      </c>
      <c r="D4966" s="131" t="s">
        <v>6</v>
      </c>
      <c r="E4966" s="132" t="s">
        <v>455</v>
      </c>
      <c r="F4966" s="526" t="e">
        <v>#VALUE!</v>
      </c>
      <c r="G4966" s="133">
        <v>0</v>
      </c>
      <c r="H4966" s="132">
        <v>0</v>
      </c>
      <c r="I4966" s="134" t="s">
        <v>337</v>
      </c>
      <c r="J4966" s="134" t="s">
        <v>455</v>
      </c>
      <c r="K4966" s="458"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5" t="e">
        <v>#N/A</v>
      </c>
      <c r="AT4966" s="636" t="e">
        <v>#N/A</v>
      </c>
      <c r="AU4966" s="636"/>
      <c r="AV4966" s="636"/>
      <c r="AW4966" s="636"/>
      <c r="AX4966" s="8"/>
    </row>
    <row r="4967" spans="1:53" ht="14.1" hidden="1" customHeight="1" x14ac:dyDescent="0.35">
      <c r="A4967" s="440" t="e">
        <v>#N/A</v>
      </c>
      <c r="B4967" s="440">
        <v>0</v>
      </c>
      <c r="C4967" s="440" t="e">
        <v>#N/A</v>
      </c>
      <c r="D4967" s="440" t="s">
        <v>6</v>
      </c>
      <c r="E4967" s="147"/>
      <c r="F4967" s="525"/>
      <c r="G4967" s="148"/>
      <c r="H4967" s="147"/>
      <c r="I4967" s="145"/>
      <c r="J4967" s="145"/>
      <c r="K4967" s="460"/>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2" t="s">
        <v>1427</v>
      </c>
      <c r="AR4967" s="97"/>
      <c r="AS4967" s="635"/>
      <c r="AT4967" s="636"/>
      <c r="AU4967" s="636"/>
      <c r="AV4967" s="636"/>
      <c r="AW4967" s="636"/>
      <c r="AX4967" s="8"/>
    </row>
    <row r="4968" spans="1:53" ht="14.1" hidden="1" customHeight="1" x14ac:dyDescent="0.35">
      <c r="A4968" s="440" t="e">
        <v>#N/A</v>
      </c>
      <c r="B4968" s="440">
        <v>0</v>
      </c>
      <c r="C4968" s="440" t="e">
        <v>#N/A</v>
      </c>
      <c r="D4968" s="440" t="s">
        <v>6</v>
      </c>
      <c r="E4968" s="147"/>
      <c r="F4968" s="525"/>
      <c r="G4968" s="148"/>
      <c r="H4968" s="147"/>
      <c r="I4968" s="145"/>
      <c r="J4968" s="145"/>
      <c r="K4968" s="460"/>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2" t="s">
        <v>1427</v>
      </c>
      <c r="AR4968" s="97"/>
      <c r="AS4968" s="635"/>
      <c r="AT4968" s="636"/>
      <c r="AU4968" s="636"/>
      <c r="AV4968" s="636"/>
      <c r="AW4968" s="636"/>
      <c r="AX4968" s="8"/>
    </row>
    <row r="4969" spans="1:53" ht="14.1" hidden="1" customHeight="1" x14ac:dyDescent="0.35">
      <c r="A4969" s="223" t="e">
        <v>#N/A</v>
      </c>
      <c r="B4969" s="223"/>
      <c r="C4969" s="223" t="e">
        <v>#N/A</v>
      </c>
      <c r="D4969" s="224" t="s">
        <v>6</v>
      </c>
      <c r="E4969" s="225" t="s">
        <v>455</v>
      </c>
      <c r="F4969" s="535" t="e">
        <v>#VALUE!</v>
      </c>
      <c r="G4969" s="133">
        <v>0</v>
      </c>
      <c r="H4969" s="225">
        <v>0</v>
      </c>
      <c r="I4969" s="482"/>
      <c r="J4969" s="227"/>
      <c r="K4969" s="467"/>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5"/>
      <c r="AT4969" s="636"/>
      <c r="AU4969" s="636"/>
      <c r="AV4969" s="636"/>
      <c r="AW4969" s="636"/>
      <c r="AX4969" s="8"/>
    </row>
    <row r="4970" spans="1:53" ht="14.1" hidden="1" customHeight="1" x14ac:dyDescent="0.35">
      <c r="A4970" s="440" t="e">
        <v>#N/A</v>
      </c>
      <c r="B4970" s="440">
        <v>0</v>
      </c>
      <c r="C4970" s="440" t="e">
        <v>#N/A</v>
      </c>
      <c r="D4970" s="440" t="s">
        <v>6</v>
      </c>
      <c r="E4970" s="147"/>
      <c r="F4970" s="525"/>
      <c r="G4970" s="148"/>
      <c r="H4970" s="147"/>
      <c r="I4970" s="145"/>
      <c r="J4970" s="145"/>
      <c r="K4970" s="460"/>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1"/>
      <c r="AR4970" s="97"/>
      <c r="AS4970" s="635"/>
      <c r="AT4970" s="636"/>
      <c r="AU4970" s="636"/>
      <c r="AV4970" s="636"/>
      <c r="AW4970" s="636"/>
      <c r="AX4970" s="8"/>
    </row>
    <row r="4971" spans="1:53" ht="14.1" hidden="1" customHeight="1" thickBot="1" x14ac:dyDescent="0.4">
      <c r="A4971" s="441" t="e">
        <v>#N/A</v>
      </c>
      <c r="B4971" s="441">
        <v>0</v>
      </c>
      <c r="C4971" s="441" t="e">
        <v>#N/A</v>
      </c>
      <c r="D4971" s="441" t="s">
        <v>6</v>
      </c>
      <c r="E4971" s="168"/>
      <c r="F4971" s="527"/>
      <c r="G4971" s="169"/>
      <c r="H4971" s="168"/>
      <c r="I4971" s="166"/>
      <c r="J4971" s="166"/>
      <c r="K4971" s="461"/>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2" t="s">
        <v>1427</v>
      </c>
      <c r="AR4971" s="97"/>
      <c r="AS4971" s="635"/>
      <c r="AT4971" s="636"/>
      <c r="AU4971" s="636"/>
      <c r="AV4971" s="636"/>
      <c r="AW4971" s="636"/>
      <c r="AX4971" s="8"/>
    </row>
    <row r="4972" spans="1:53" ht="14.1" hidden="1" customHeight="1" thickTop="1" x14ac:dyDescent="0.35">
      <c r="A4972" s="130" t="e">
        <v>#N/A</v>
      </c>
      <c r="B4972" s="130"/>
      <c r="C4972" s="130" t="e">
        <v>#N/A</v>
      </c>
      <c r="D4972" s="131" t="s">
        <v>6</v>
      </c>
      <c r="E4972" s="132" t="s">
        <v>455</v>
      </c>
      <c r="F4972" s="526" t="e">
        <v>#VALUE!</v>
      </c>
      <c r="G4972" s="133">
        <v>0</v>
      </c>
      <c r="H4972" s="132">
        <v>0</v>
      </c>
      <c r="I4972" s="134" t="s">
        <v>334</v>
      </c>
      <c r="J4972" s="134" t="s">
        <v>455</v>
      </c>
      <c r="K4972" s="458"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5" t="e">
        <v>#N/A</v>
      </c>
      <c r="AT4972" s="636" t="e">
        <v>#N/A</v>
      </c>
      <c r="AU4972" s="636"/>
      <c r="AV4972" s="636"/>
      <c r="AW4972" s="636"/>
      <c r="AX4972" s="8"/>
    </row>
    <row r="4973" spans="1:53" ht="14.1" hidden="1" customHeight="1" x14ac:dyDescent="0.35">
      <c r="A4973" s="440" t="e">
        <v>#N/A</v>
      </c>
      <c r="B4973" s="440">
        <v>0</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1427</v>
      </c>
      <c r="AR4973" s="97"/>
      <c r="AS4973" s="635"/>
      <c r="AT4973" s="636"/>
      <c r="AU4973" s="636"/>
      <c r="AV4973" s="636"/>
      <c r="AW4973" s="636"/>
      <c r="AX4973" s="8"/>
    </row>
    <row r="4974" spans="1:53" ht="14.1" hidden="1" customHeight="1" x14ac:dyDescent="0.35">
      <c r="A4974" s="440" t="e">
        <v>#N/A</v>
      </c>
      <c r="B4974" s="440">
        <v>0</v>
      </c>
      <c r="C4974" s="440" t="e">
        <v>#N/A</v>
      </c>
      <c r="D4974" s="440" t="s">
        <v>6</v>
      </c>
      <c r="E4974" s="147"/>
      <c r="F4974" s="525"/>
      <c r="G4974" s="148"/>
      <c r="H4974" s="147"/>
      <c r="I4974" s="145"/>
      <c r="J4974" s="145"/>
      <c r="K4974" s="460"/>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2" t="s">
        <v>1427</v>
      </c>
      <c r="AR4974" s="97"/>
      <c r="AS4974" s="635"/>
      <c r="AT4974" s="636"/>
      <c r="AU4974" s="636"/>
      <c r="AV4974" s="636"/>
      <c r="AW4974" s="636"/>
      <c r="AX4974" s="8"/>
    </row>
    <row r="4975" spans="1:53" ht="14.1" hidden="1" customHeight="1" x14ac:dyDescent="0.35">
      <c r="A4975" s="130" t="e">
        <v>#N/A</v>
      </c>
      <c r="B4975" s="130"/>
      <c r="C4975" s="130" t="e">
        <v>#N/A</v>
      </c>
      <c r="D4975" s="131" t="s">
        <v>6</v>
      </c>
      <c r="E4975" s="132" t="s">
        <v>455</v>
      </c>
      <c r="F4975" s="526" t="e">
        <v>#VALUE!</v>
      </c>
      <c r="G4975" s="133">
        <v>0</v>
      </c>
      <c r="H4975" s="132">
        <v>0</v>
      </c>
      <c r="I4975" s="134" t="s">
        <v>334</v>
      </c>
      <c r="J4975" s="134" t="s">
        <v>455</v>
      </c>
      <c r="K4975" s="458"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5" t="e">
        <v>#N/A</v>
      </c>
      <c r="AT4975" s="636" t="e">
        <v>#N/A</v>
      </c>
      <c r="AU4975" s="636"/>
      <c r="AV4975" s="636"/>
      <c r="AW4975" s="636"/>
      <c r="AX4975" s="8"/>
    </row>
    <row r="4976" spans="1:53" ht="14.1" hidden="1" customHeight="1" x14ac:dyDescent="0.35">
      <c r="A4976" s="440" t="e">
        <v>#N/A</v>
      </c>
      <c r="B4976" s="440">
        <v>0</v>
      </c>
      <c r="C4976" s="440" t="e">
        <v>#N/A</v>
      </c>
      <c r="D4976" s="440" t="s">
        <v>6</v>
      </c>
      <c r="E4976" s="147"/>
      <c r="F4976" s="525"/>
      <c r="G4976" s="148"/>
      <c r="H4976" s="147"/>
      <c r="I4976" s="145"/>
      <c r="J4976" s="145"/>
      <c r="K4976" s="460"/>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2" t="s">
        <v>1427</v>
      </c>
      <c r="AR4976" s="97"/>
      <c r="AS4976" s="635"/>
      <c r="AT4976" s="636"/>
      <c r="AU4976" s="636"/>
      <c r="AV4976" s="636"/>
      <c r="AW4976" s="636"/>
      <c r="AX4976" s="8"/>
    </row>
    <row r="4977" spans="1:50" ht="14.1" hidden="1" customHeight="1" x14ac:dyDescent="0.35">
      <c r="A4977" s="440" t="e">
        <v>#N/A</v>
      </c>
      <c r="B4977" s="440">
        <v>0</v>
      </c>
      <c r="C4977" s="440" t="e">
        <v>#N/A</v>
      </c>
      <c r="D4977" s="440" t="s">
        <v>6</v>
      </c>
      <c r="E4977" s="147"/>
      <c r="F4977" s="525"/>
      <c r="G4977" s="148"/>
      <c r="H4977" s="147"/>
      <c r="I4977" s="145"/>
      <c r="J4977" s="145"/>
      <c r="K4977" s="460"/>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2" t="s">
        <v>1427</v>
      </c>
      <c r="AR4977" s="97"/>
      <c r="AS4977" s="635"/>
      <c r="AT4977" s="636"/>
      <c r="AU4977" s="636"/>
      <c r="AV4977" s="636"/>
      <c r="AW4977" s="636"/>
      <c r="AX4977" s="8"/>
    </row>
    <row r="4978" spans="1:50" ht="14.1" hidden="1" customHeight="1" x14ac:dyDescent="0.35">
      <c r="A4978" s="130" t="e">
        <v>#N/A</v>
      </c>
      <c r="B4978" s="130"/>
      <c r="C4978" s="130" t="e">
        <v>#N/A</v>
      </c>
      <c r="D4978" s="131" t="s">
        <v>6</v>
      </c>
      <c r="E4978" s="132" t="s">
        <v>455</v>
      </c>
      <c r="F4978" s="526" t="e">
        <v>#VALUE!</v>
      </c>
      <c r="G4978" s="133">
        <v>0</v>
      </c>
      <c r="H4978" s="132">
        <v>0</v>
      </c>
      <c r="I4978" s="134" t="s">
        <v>334</v>
      </c>
      <c r="J4978" s="134" t="s">
        <v>455</v>
      </c>
      <c r="K4978" s="458"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5" t="e">
        <v>#N/A</v>
      </c>
      <c r="AT4978" s="636" t="e">
        <v>#N/A</v>
      </c>
      <c r="AU4978" s="636"/>
      <c r="AV4978" s="636"/>
      <c r="AW4978" s="636"/>
      <c r="AX4978" s="8"/>
    </row>
    <row r="4979" spans="1:50" ht="14.1" hidden="1" customHeight="1" x14ac:dyDescent="0.35">
      <c r="A4979" s="440" t="e">
        <v>#N/A</v>
      </c>
      <c r="B4979" s="440">
        <v>0</v>
      </c>
      <c r="C4979" s="440" t="e">
        <v>#N/A</v>
      </c>
      <c r="D4979" s="440" t="s">
        <v>6</v>
      </c>
      <c r="E4979" s="147"/>
      <c r="F4979" s="525"/>
      <c r="G4979" s="148"/>
      <c r="H4979" s="147"/>
      <c r="I4979" s="145"/>
      <c r="J4979" s="145"/>
      <c r="K4979" s="460"/>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2" t="s">
        <v>1427</v>
      </c>
      <c r="AR4979" s="97"/>
      <c r="AS4979" s="635"/>
      <c r="AT4979" s="636"/>
      <c r="AU4979" s="636"/>
      <c r="AV4979" s="636"/>
      <c r="AW4979" s="636"/>
      <c r="AX4979" s="8"/>
    </row>
    <row r="4980" spans="1:50" ht="14.1" hidden="1" customHeight="1" x14ac:dyDescent="0.35">
      <c r="A4980" s="440" t="e">
        <v>#N/A</v>
      </c>
      <c r="B4980" s="440">
        <v>0</v>
      </c>
      <c r="C4980" s="440" t="e">
        <v>#N/A</v>
      </c>
      <c r="D4980" s="440" t="s">
        <v>6</v>
      </c>
      <c r="E4980" s="147"/>
      <c r="F4980" s="525"/>
      <c r="G4980" s="148"/>
      <c r="H4980" s="147"/>
      <c r="I4980" s="145"/>
      <c r="J4980" s="145"/>
      <c r="K4980" s="460"/>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2" t="s">
        <v>1427</v>
      </c>
      <c r="AR4980" s="97"/>
      <c r="AS4980" s="635"/>
      <c r="AT4980" s="636"/>
      <c r="AU4980" s="636"/>
      <c r="AV4980" s="636"/>
      <c r="AW4980" s="636"/>
      <c r="AX4980" s="8"/>
    </row>
    <row r="4981" spans="1:50" ht="14.1" hidden="1" customHeight="1" x14ac:dyDescent="0.35">
      <c r="A4981" s="130" t="e">
        <v>#N/A</v>
      </c>
      <c r="B4981" s="130"/>
      <c r="C4981" s="130" t="e">
        <v>#N/A</v>
      </c>
      <c r="D4981" s="131" t="s">
        <v>6</v>
      </c>
      <c r="E4981" s="132" t="s">
        <v>455</v>
      </c>
      <c r="F4981" s="526" t="e">
        <v>#VALUE!</v>
      </c>
      <c r="G4981" s="133">
        <v>0</v>
      </c>
      <c r="H4981" s="132">
        <v>0</v>
      </c>
      <c r="I4981" s="134" t="s">
        <v>336</v>
      </c>
      <c r="J4981" s="134" t="s">
        <v>455</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0"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1427</v>
      </c>
      <c r="AR4982" s="97"/>
      <c r="AS4982" s="635"/>
      <c r="AT4982" s="636"/>
      <c r="AU4982" s="636"/>
      <c r="AV4982" s="636"/>
      <c r="AW4982" s="636"/>
      <c r="AX4982" s="8"/>
    </row>
    <row r="4983" spans="1:50" ht="14.1" hidden="1" customHeight="1" thickBot="1" x14ac:dyDescent="0.4">
      <c r="A4983" s="441" t="e">
        <v>#N/A</v>
      </c>
      <c r="B4983" s="441">
        <v>0</v>
      </c>
      <c r="C4983" s="441" t="e">
        <v>#N/A</v>
      </c>
      <c r="D4983" s="441" t="s">
        <v>6</v>
      </c>
      <c r="E4983" s="168"/>
      <c r="F4983" s="527"/>
      <c r="G4983" s="169"/>
      <c r="H4983" s="168"/>
      <c r="I4983" s="166"/>
      <c r="J4983" s="166"/>
      <c r="K4983" s="461"/>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2" t="s">
        <v>1427</v>
      </c>
      <c r="AR4983" s="97"/>
      <c r="AS4983" s="635"/>
      <c r="AT4983" s="636"/>
      <c r="AU4983" s="636"/>
      <c r="AV4983" s="636"/>
      <c r="AW4983" s="636"/>
      <c r="AX4983" s="8"/>
    </row>
    <row r="4984" spans="1:50" ht="14.1" hidden="1" customHeight="1" thickTop="1" thickBot="1" x14ac:dyDescent="0.4">
      <c r="A4984" s="446" t="s">
        <v>118</v>
      </c>
      <c r="B4984" s="446"/>
      <c r="C4984" s="447"/>
      <c r="D4984" s="448"/>
      <c r="E4984" s="311" t="s">
        <v>455</v>
      </c>
      <c r="F4984" s="542"/>
      <c r="G4984" s="311"/>
      <c r="H4984" s="311"/>
      <c r="I4984" s="310"/>
      <c r="J4984" s="310" t="s">
        <v>455</v>
      </c>
      <c r="K4984" s="473"/>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3"/>
      <c r="AR4984" s="3"/>
      <c r="AU4984" s="631"/>
      <c r="AV4984" s="631"/>
      <c r="AW4984" s="631"/>
      <c r="AX4984" s="8"/>
    </row>
    <row r="4985" spans="1:50" ht="14.1" customHeight="1" thickTop="1" thickBot="1" x14ac:dyDescent="0.4">
      <c r="A4985" s="494" t="s">
        <v>122</v>
      </c>
      <c r="B4985" s="446"/>
      <c r="C4985" s="447"/>
      <c r="D4985" s="448"/>
      <c r="E4985" s="311" t="s">
        <v>455</v>
      </c>
      <c r="F4985" s="542"/>
      <c r="G4985" s="311"/>
      <c r="H4985" s="311"/>
      <c r="I4985" s="310"/>
      <c r="J4985" s="310" t="s">
        <v>455</v>
      </c>
      <c r="K4985" s="473"/>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5" t="s">
        <v>122</v>
      </c>
      <c r="AR4985" s="3"/>
      <c r="AU4985" s="631"/>
      <c r="AV4985" s="631"/>
      <c r="AW4985" s="631"/>
      <c r="AX4985" s="8"/>
    </row>
    <row r="4986" spans="1:50" ht="14.1" hidden="1" customHeight="1" thickTop="1" x14ac:dyDescent="0.35">
      <c r="A4986" s="230" t="e">
        <v>#N/A</v>
      </c>
      <c r="B4986" s="230"/>
      <c r="C4986" s="230" t="e">
        <v>#N/A</v>
      </c>
      <c r="D4986" s="230" t="s">
        <v>22</v>
      </c>
      <c r="E4986" s="231" t="s">
        <v>455</v>
      </c>
      <c r="F4986" s="532" t="e">
        <v>#VALUE!</v>
      </c>
      <c r="G4986" s="329">
        <v>0</v>
      </c>
      <c r="H4986" s="232">
        <v>0</v>
      </c>
      <c r="I4986" s="230" t="s">
        <v>167</v>
      </c>
      <c r="J4986" s="212" t="s">
        <v>455</v>
      </c>
      <c r="K4986" s="466"/>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5"/>
      <c r="AT4986" s="636"/>
      <c r="AU4986" s="636" t="e">
        <v>#N/A</v>
      </c>
      <c r="AV4986" s="636" t="e">
        <v>#N/A</v>
      </c>
      <c r="AW4986" s="636"/>
      <c r="AX4986" s="8"/>
    </row>
    <row r="4987" spans="1:50" ht="14.1" hidden="1" customHeight="1" x14ac:dyDescent="0.35">
      <c r="A4987" s="440" t="e">
        <v>#N/A</v>
      </c>
      <c r="B4987" s="439">
        <v>0</v>
      </c>
      <c r="C4987" s="440" t="e">
        <v>#N/A</v>
      </c>
      <c r="D4987" s="440" t="s">
        <v>22</v>
      </c>
      <c r="E4987" s="147"/>
      <c r="F4987" s="525"/>
      <c r="G4987" s="148"/>
      <c r="H4987" s="147"/>
      <c r="I4987" s="145"/>
      <c r="J4987" s="145"/>
      <c r="K4987" s="460"/>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1"/>
      <c r="AR4987" s="97"/>
      <c r="AS4987" s="635"/>
      <c r="AT4987" s="636"/>
      <c r="AU4987" s="636"/>
      <c r="AV4987" s="636"/>
      <c r="AW4987" s="636"/>
      <c r="AX4987" s="8"/>
    </row>
    <row r="4988" spans="1:50" ht="14.1" hidden="1" customHeight="1" x14ac:dyDescent="0.35">
      <c r="A4988" s="440" t="e">
        <v>#N/A</v>
      </c>
      <c r="B4988" s="439">
        <v>0</v>
      </c>
      <c r="C4988" s="440" t="e">
        <v>#N/A</v>
      </c>
      <c r="D4988" s="440" t="s">
        <v>22</v>
      </c>
      <c r="E4988" s="147"/>
      <c r="F4988" s="525"/>
      <c r="G4988" s="148"/>
      <c r="H4988" s="147"/>
      <c r="I4988" s="145"/>
      <c r="J4988" s="145"/>
      <c r="K4988" s="460"/>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2" t="s">
        <v>1427</v>
      </c>
      <c r="AR4988" s="97"/>
      <c r="AS4988" s="635"/>
      <c r="AT4988" s="636"/>
      <c r="AU4988" s="636"/>
      <c r="AV4988" s="636"/>
      <c r="AW4988" s="636"/>
      <c r="AX4988" s="8"/>
    </row>
    <row r="4989" spans="1:50" ht="14.1" hidden="1" customHeight="1" x14ac:dyDescent="0.35">
      <c r="A4989" s="130" t="e">
        <v>#N/A</v>
      </c>
      <c r="B4989" s="130"/>
      <c r="C4989" s="130" t="e">
        <v>#N/A</v>
      </c>
      <c r="D4989" s="131" t="s">
        <v>6</v>
      </c>
      <c r="E4989" s="157" t="s">
        <v>455</v>
      </c>
      <c r="F4989" s="526" t="e">
        <v>#VALUE!</v>
      </c>
      <c r="G4989" s="133">
        <v>0</v>
      </c>
      <c r="H4989" s="132">
        <v>0</v>
      </c>
      <c r="I4989" s="131" t="s">
        <v>328</v>
      </c>
      <c r="J4989" s="134" t="s">
        <v>455</v>
      </c>
      <c r="K4989" s="458"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5" t="e">
        <v>#N/A</v>
      </c>
      <c r="AT4989" s="636" t="e">
        <v>#N/A</v>
      </c>
      <c r="AU4989" s="636"/>
      <c r="AV4989" s="636"/>
      <c r="AW4989" s="636"/>
      <c r="AX4989" s="8"/>
    </row>
    <row r="4990" spans="1:50" ht="14.1" hidden="1" customHeight="1" x14ac:dyDescent="0.35">
      <c r="A4990" s="440" t="e">
        <v>#N/A</v>
      </c>
      <c r="B4990" s="440">
        <v>0</v>
      </c>
      <c r="C4990" s="440" t="e">
        <v>#N/A</v>
      </c>
      <c r="D4990" s="440" t="s">
        <v>6</v>
      </c>
      <c r="E4990" s="147"/>
      <c r="F4990" s="525"/>
      <c r="G4990" s="148"/>
      <c r="H4990" s="147"/>
      <c r="I4990" s="145"/>
      <c r="J4990" s="145"/>
      <c r="K4990" s="460"/>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2" t="s">
        <v>1427</v>
      </c>
      <c r="AR4990" s="97"/>
      <c r="AS4990" s="635"/>
      <c r="AT4990" s="636"/>
      <c r="AU4990" s="636"/>
      <c r="AV4990" s="636"/>
      <c r="AW4990" s="636"/>
      <c r="AX4990" s="8"/>
    </row>
    <row r="4991" spans="1:50" ht="14.1" hidden="1" customHeight="1" x14ac:dyDescent="0.35">
      <c r="A4991" s="440" t="e">
        <v>#N/A</v>
      </c>
      <c r="B4991" s="440">
        <v>0</v>
      </c>
      <c r="C4991" s="440" t="e">
        <v>#N/A</v>
      </c>
      <c r="D4991" s="440" t="s">
        <v>6</v>
      </c>
      <c r="E4991" s="147"/>
      <c r="F4991" s="525"/>
      <c r="G4991" s="148"/>
      <c r="H4991" s="147"/>
      <c r="I4991" s="145"/>
      <c r="J4991" s="145"/>
      <c r="K4991" s="460"/>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2" t="s">
        <v>1427</v>
      </c>
      <c r="AR4991" s="100"/>
      <c r="AS4991" s="635"/>
      <c r="AT4991" s="636"/>
      <c r="AU4991" s="636"/>
      <c r="AV4991" s="636"/>
      <c r="AW4991" s="636"/>
      <c r="AX4991" s="8"/>
    </row>
    <row r="4992" spans="1:50" ht="14.1" hidden="1" customHeight="1" x14ac:dyDescent="0.35">
      <c r="A4992" s="130" t="e">
        <v>#N/A</v>
      </c>
      <c r="B4992" s="130"/>
      <c r="C4992" s="130" t="e">
        <v>#N/A</v>
      </c>
      <c r="D4992" s="131" t="s">
        <v>6</v>
      </c>
      <c r="E4992" s="157" t="s">
        <v>455</v>
      </c>
      <c r="F4992" s="526" t="e">
        <v>#VALUE!</v>
      </c>
      <c r="G4992" s="133">
        <v>0</v>
      </c>
      <c r="H4992" s="132">
        <v>0</v>
      </c>
      <c r="I4992" s="131" t="s">
        <v>328</v>
      </c>
      <c r="J4992" s="134" t="s">
        <v>455</v>
      </c>
      <c r="K4992" s="458"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5" t="e">
        <v>#N/A</v>
      </c>
      <c r="AT4992" s="636" t="e">
        <v>#N/A</v>
      </c>
      <c r="AU4992" s="636"/>
      <c r="AV4992" s="636"/>
      <c r="AW4992" s="636"/>
      <c r="AX4992" s="8"/>
    </row>
    <row r="4993" spans="1:50" ht="14.1" hidden="1" customHeight="1" x14ac:dyDescent="0.35">
      <c r="A4993" s="440" t="e">
        <v>#N/A</v>
      </c>
      <c r="B4993" s="440">
        <v>0</v>
      </c>
      <c r="C4993" s="440" t="e">
        <v>#N/A</v>
      </c>
      <c r="D4993" s="440" t="s">
        <v>6</v>
      </c>
      <c r="E4993" s="147"/>
      <c r="F4993" s="525"/>
      <c r="G4993" s="148"/>
      <c r="H4993" s="147"/>
      <c r="I4993" s="145"/>
      <c r="J4993" s="145"/>
      <c r="K4993" s="460"/>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2" t="s">
        <v>1427</v>
      </c>
      <c r="AR4993" s="97"/>
      <c r="AS4993" s="635"/>
      <c r="AT4993" s="636"/>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2" t="s">
        <v>1427</v>
      </c>
      <c r="AR4994" s="100"/>
      <c r="AS4994" s="635"/>
      <c r="AT4994" s="636"/>
      <c r="AU4994" s="636"/>
      <c r="AV4994" s="636"/>
      <c r="AW4994" s="636"/>
      <c r="AX4994" s="8"/>
    </row>
    <row r="4995" spans="1:50" ht="14.1" hidden="1" customHeight="1" x14ac:dyDescent="0.35">
      <c r="A4995" s="130" t="e">
        <v>#N/A</v>
      </c>
      <c r="B4995" s="130"/>
      <c r="C4995" s="130" t="e">
        <v>#N/A</v>
      </c>
      <c r="D4995" s="131" t="s">
        <v>6</v>
      </c>
      <c r="E4995" s="157" t="s">
        <v>455</v>
      </c>
      <c r="F4995" s="526" t="e">
        <v>#VALUE!</v>
      </c>
      <c r="G4995" s="133">
        <v>0</v>
      </c>
      <c r="H4995" s="132">
        <v>0</v>
      </c>
      <c r="I4995" s="131" t="s">
        <v>328</v>
      </c>
      <c r="J4995" s="134" t="s">
        <v>455</v>
      </c>
      <c r="K4995" s="458"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5" t="e">
        <v>#N/A</v>
      </c>
      <c r="AT4995" s="636" t="e">
        <v>#N/A</v>
      </c>
      <c r="AU4995" s="636"/>
      <c r="AV4995" s="636"/>
      <c r="AW4995" s="636"/>
      <c r="AX4995" s="8"/>
    </row>
    <row r="4996" spans="1:50" ht="14.1" hidden="1" customHeight="1" x14ac:dyDescent="0.35">
      <c r="A4996" s="440" t="e">
        <v>#N/A</v>
      </c>
      <c r="B4996" s="440">
        <v>0</v>
      </c>
      <c r="C4996" s="440" t="e">
        <v>#N/A</v>
      </c>
      <c r="D4996" s="440" t="s">
        <v>6</v>
      </c>
      <c r="E4996" s="147"/>
      <c r="F4996" s="525"/>
      <c r="G4996" s="148"/>
      <c r="H4996" s="147"/>
      <c r="I4996" s="145"/>
      <c r="J4996" s="145"/>
      <c r="K4996" s="460"/>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2" t="s">
        <v>1427</v>
      </c>
      <c r="AR4996" s="97"/>
      <c r="AS4996" s="635"/>
      <c r="AT4996" s="636"/>
      <c r="AU4996" s="636"/>
      <c r="AV4996" s="636"/>
      <c r="AW4996" s="636"/>
      <c r="AX4996" s="8"/>
    </row>
    <row r="4997" spans="1:50" ht="14.1" hidden="1" customHeight="1" thickBot="1" x14ac:dyDescent="0.4">
      <c r="A4997" s="441" t="e">
        <v>#N/A</v>
      </c>
      <c r="B4997" s="441">
        <v>0</v>
      </c>
      <c r="C4997" s="441" t="e">
        <v>#N/A</v>
      </c>
      <c r="D4997" s="441" t="s">
        <v>6</v>
      </c>
      <c r="E4997" s="168"/>
      <c r="F4997" s="527"/>
      <c r="G4997" s="169"/>
      <c r="H4997" s="168"/>
      <c r="I4997" s="166"/>
      <c r="J4997" s="166"/>
      <c r="K4997" s="461"/>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2" t="s">
        <v>1427</v>
      </c>
      <c r="AR4997" s="97"/>
      <c r="AS4997" s="635"/>
      <c r="AT4997" s="636"/>
      <c r="AU4997" s="636"/>
      <c r="AV4997" s="636"/>
      <c r="AW4997" s="636"/>
      <c r="AX4997" s="8"/>
    </row>
    <row r="4998" spans="1:50" ht="14.1" hidden="1" customHeight="1" thickTop="1" x14ac:dyDescent="0.35">
      <c r="A4998" s="130" t="e">
        <v>#N/A</v>
      </c>
      <c r="B4998" s="130"/>
      <c r="C4998" s="130" t="e">
        <v>#N/A</v>
      </c>
      <c r="D4998" s="131" t="s">
        <v>6</v>
      </c>
      <c r="E4998" s="132" t="s">
        <v>455</v>
      </c>
      <c r="F4998" s="526" t="e">
        <v>#VALUE!</v>
      </c>
      <c r="G4998" s="133">
        <v>0</v>
      </c>
      <c r="H4998" s="132">
        <v>0</v>
      </c>
      <c r="I4998" s="134" t="s">
        <v>235</v>
      </c>
      <c r="J4998" s="134" t="s">
        <v>455</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1427</v>
      </c>
      <c r="AR4999" s="97"/>
      <c r="AS4999" s="635"/>
      <c r="AT4999" s="636"/>
      <c r="AU4999" s="636"/>
      <c r="AV4999" s="636"/>
      <c r="AW4999" s="636"/>
      <c r="AX4999" s="8"/>
    </row>
    <row r="5000" spans="1:50" ht="14.1" hidden="1" customHeight="1" thickBot="1" x14ac:dyDescent="0.4">
      <c r="A5000" s="441" t="e">
        <v>#N/A</v>
      </c>
      <c r="B5000" s="441">
        <v>0</v>
      </c>
      <c r="C5000" s="441" t="e">
        <v>#N/A</v>
      </c>
      <c r="D5000" s="441" t="s">
        <v>6</v>
      </c>
      <c r="E5000" s="168"/>
      <c r="F5000" s="527"/>
      <c r="G5000" s="169"/>
      <c r="H5000" s="168"/>
      <c r="I5000" s="166"/>
      <c r="J5000" s="166"/>
      <c r="K5000" s="461"/>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2" t="s">
        <v>1427</v>
      </c>
      <c r="AR5000" s="97"/>
      <c r="AS5000" s="635"/>
      <c r="AT5000" s="636"/>
      <c r="AU5000" s="636"/>
      <c r="AV5000" s="636"/>
      <c r="AW5000" s="636"/>
      <c r="AX5000" s="8"/>
    </row>
    <row r="5001" spans="1:50" ht="14.1" hidden="1" customHeight="1" thickTop="1" x14ac:dyDescent="0.35">
      <c r="A5001" s="130" t="e">
        <v>#N/A</v>
      </c>
      <c r="B5001" s="130"/>
      <c r="C5001" s="130" t="e">
        <v>#N/A</v>
      </c>
      <c r="D5001" s="131" t="s">
        <v>6</v>
      </c>
      <c r="E5001" s="132" t="s">
        <v>455</v>
      </c>
      <c r="F5001" s="526" t="e">
        <v>#VALUE!</v>
      </c>
      <c r="G5001" s="133">
        <v>0</v>
      </c>
      <c r="H5001" s="132">
        <v>0</v>
      </c>
      <c r="I5001" s="134" t="s">
        <v>309</v>
      </c>
      <c r="J5001" s="134" t="s">
        <v>455</v>
      </c>
      <c r="K5001" s="458"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2" t="s">
        <v>1427</v>
      </c>
      <c r="AR5002" s="97"/>
      <c r="AS5002" s="635"/>
      <c r="AT5002" s="636"/>
      <c r="AU5002" s="636"/>
      <c r="AV5002" s="636"/>
      <c r="AW5002" s="636"/>
      <c r="AX5002" s="8"/>
    </row>
    <row r="5003" spans="1:50" ht="14.1" hidden="1" customHeight="1" thickBot="1" x14ac:dyDescent="0.4">
      <c r="A5003" s="441" t="e">
        <v>#N/A</v>
      </c>
      <c r="B5003" s="441">
        <v>0</v>
      </c>
      <c r="C5003" s="441" t="e">
        <v>#N/A</v>
      </c>
      <c r="D5003" s="441" t="s">
        <v>6</v>
      </c>
      <c r="E5003" s="168"/>
      <c r="F5003" s="527"/>
      <c r="G5003" s="169"/>
      <c r="H5003" s="168"/>
      <c r="I5003" s="166"/>
      <c r="J5003" s="166"/>
      <c r="K5003" s="461"/>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2" t="s">
        <v>1427</v>
      </c>
      <c r="AR5003" s="97"/>
      <c r="AS5003" s="635"/>
      <c r="AT5003" s="636"/>
      <c r="AU5003" s="636"/>
      <c r="AV5003" s="636"/>
      <c r="AW5003" s="636"/>
      <c r="AX5003" s="8"/>
    </row>
    <row r="5004" spans="1:50" ht="14.1" hidden="1" customHeight="1" thickTop="1" x14ac:dyDescent="0.35">
      <c r="A5004" s="130" t="e">
        <v>#N/A</v>
      </c>
      <c r="B5004" s="130"/>
      <c r="C5004" s="130" t="e">
        <v>#N/A</v>
      </c>
      <c r="D5004" s="131" t="s">
        <v>6</v>
      </c>
      <c r="E5004" s="132" t="s">
        <v>455</v>
      </c>
      <c r="F5004" s="526" t="e">
        <v>#VALUE!</v>
      </c>
      <c r="G5004" s="133">
        <v>0</v>
      </c>
      <c r="H5004" s="132">
        <v>0</v>
      </c>
      <c r="I5004" s="134" t="s">
        <v>336</v>
      </c>
      <c r="J5004" s="134" t="s">
        <v>455</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2" t="s">
        <v>1427</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1427</v>
      </c>
      <c r="AR5006" s="97"/>
      <c r="AS5006" s="635"/>
      <c r="AT5006" s="636"/>
      <c r="AU5006" s="636"/>
      <c r="AV5006" s="636"/>
      <c r="AW5006" s="636"/>
      <c r="AX5006" s="8"/>
    </row>
    <row r="5007" spans="1:50" ht="14.1" hidden="1" customHeight="1" thickTop="1" x14ac:dyDescent="0.35">
      <c r="A5007" s="303" t="e">
        <v>#N/A</v>
      </c>
      <c r="B5007" s="135"/>
      <c r="C5007" s="135" t="e">
        <v>#N/A</v>
      </c>
      <c r="D5007" s="136" t="s">
        <v>4</v>
      </c>
      <c r="E5007" s="137" t="s">
        <v>455</v>
      </c>
      <c r="F5007" s="528" t="e">
        <v>#VALUE!</v>
      </c>
      <c r="G5007" s="133">
        <v>0</v>
      </c>
      <c r="H5007" s="137">
        <v>0</v>
      </c>
      <c r="I5007" s="138" t="s">
        <v>455</v>
      </c>
      <c r="J5007" s="138" t="s">
        <v>455</v>
      </c>
      <c r="K5007" s="462"/>
      <c r="L5007" s="198" t="s">
        <v>1372</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5"/>
      <c r="AT5007" s="636"/>
      <c r="AU5007" s="636"/>
      <c r="AV5007" s="636"/>
      <c r="AW5007" s="636"/>
      <c r="AX5007" s="8"/>
    </row>
    <row r="5008" spans="1:50" ht="14.1" hidden="1" customHeight="1" x14ac:dyDescent="0.35">
      <c r="A5008" s="440" t="e">
        <v>#N/A</v>
      </c>
      <c r="B5008" s="440">
        <v>0</v>
      </c>
      <c r="C5008" s="440" t="e">
        <v>#N/A</v>
      </c>
      <c r="D5008" s="440" t="s">
        <v>4</v>
      </c>
      <c r="E5008" s="147"/>
      <c r="F5008" s="525"/>
      <c r="G5008" s="148"/>
      <c r="H5008" s="147"/>
      <c r="I5008" s="145"/>
      <c r="J5008" s="145"/>
      <c r="K5008" s="460"/>
      <c r="L5008" s="146" t="s">
        <v>455</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1"/>
      <c r="AR5008" s="97"/>
      <c r="AS5008" s="635"/>
      <c r="AT5008" s="636"/>
      <c r="AU5008" s="636"/>
      <c r="AV5008" s="636"/>
      <c r="AW5008" s="636"/>
      <c r="AX5008" s="8"/>
    </row>
    <row r="5009" spans="1:50" ht="14.1" hidden="1" customHeight="1" x14ac:dyDescent="0.35">
      <c r="A5009" s="440" t="e">
        <v>#N/A</v>
      </c>
      <c r="B5009" s="440">
        <v>0</v>
      </c>
      <c r="C5009" s="440" t="e">
        <v>#N/A</v>
      </c>
      <c r="D5009" s="440" t="s">
        <v>4</v>
      </c>
      <c r="E5009" s="147"/>
      <c r="F5009" s="525"/>
      <c r="G5009" s="148"/>
      <c r="H5009" s="147"/>
      <c r="I5009" s="145"/>
      <c r="J5009" s="145"/>
      <c r="K5009" s="460"/>
      <c r="L5009" s="155" t="s">
        <v>1372</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2" t="s">
        <v>1427</v>
      </c>
      <c r="AR5009" s="97"/>
      <c r="AS5009" s="635"/>
      <c r="AT5009" s="636"/>
      <c r="AU5009" s="636"/>
      <c r="AV5009" s="636"/>
      <c r="AW5009" s="636"/>
      <c r="AX5009" s="8"/>
    </row>
    <row r="5010" spans="1:50" ht="14.1" hidden="1" customHeight="1" x14ac:dyDescent="0.35">
      <c r="A5010" s="277" t="e">
        <v>#N/A</v>
      </c>
      <c r="B5010" s="277"/>
      <c r="C5010" s="277" t="e">
        <v>#N/A</v>
      </c>
      <c r="D5010" s="277" t="s">
        <v>22</v>
      </c>
      <c r="E5010" s="278" t="s">
        <v>455</v>
      </c>
      <c r="F5010" s="540" t="e">
        <v>#VALUE!</v>
      </c>
      <c r="G5010" s="226">
        <v>0</v>
      </c>
      <c r="H5010" s="279">
        <v>0</v>
      </c>
      <c r="I5010" s="277" t="s">
        <v>162</v>
      </c>
      <c r="J5010" s="270" t="s">
        <v>455</v>
      </c>
      <c r="K5010" s="471"/>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5"/>
      <c r="AT5010" s="636"/>
      <c r="AU5010" s="636" t="e">
        <v>#N/A</v>
      </c>
      <c r="AV5010" s="636" t="e">
        <v>#N/A</v>
      </c>
      <c r="AW5010" s="636"/>
      <c r="AX5010" s="8"/>
    </row>
    <row r="5011" spans="1:50" ht="14.1" hidden="1" customHeight="1" x14ac:dyDescent="0.35">
      <c r="A5011" s="440" t="e">
        <v>#N/A</v>
      </c>
      <c r="B5011" s="440">
        <v>0</v>
      </c>
      <c r="C5011" s="440" t="e">
        <v>#N/A</v>
      </c>
      <c r="D5011" s="440" t="s">
        <v>22</v>
      </c>
      <c r="E5011" s="147"/>
      <c r="F5011" s="525"/>
      <c r="G5011" s="148"/>
      <c r="H5011" s="147"/>
      <c r="I5011" s="145"/>
      <c r="J5011" s="145"/>
      <c r="K5011" s="460"/>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1"/>
      <c r="AR5011" s="97"/>
      <c r="AS5011" s="635"/>
      <c r="AT5011" s="636"/>
      <c r="AU5011" s="636"/>
      <c r="AV5011" s="636"/>
      <c r="AW5011" s="636"/>
      <c r="AX5011" s="8"/>
    </row>
    <row r="5012" spans="1:50" ht="14.1" hidden="1" customHeight="1" x14ac:dyDescent="0.35">
      <c r="A5012" s="440" t="e">
        <v>#N/A</v>
      </c>
      <c r="B5012" s="440">
        <v>0</v>
      </c>
      <c r="C5012" s="440" t="e">
        <v>#N/A</v>
      </c>
      <c r="D5012" s="440" t="s">
        <v>22</v>
      </c>
      <c r="E5012" s="147"/>
      <c r="F5012" s="525"/>
      <c r="G5012" s="148"/>
      <c r="H5012" s="147"/>
      <c r="I5012" s="145"/>
      <c r="J5012" s="145"/>
      <c r="K5012" s="460"/>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2" t="s">
        <v>1427</v>
      </c>
      <c r="AR5012" s="97"/>
      <c r="AS5012" s="635"/>
      <c r="AT5012" s="636"/>
      <c r="AU5012" s="636"/>
      <c r="AV5012" s="636"/>
      <c r="AW5012" s="636"/>
      <c r="AX5012" s="8"/>
    </row>
    <row r="5013" spans="1:50" ht="14.1" hidden="1" customHeight="1" x14ac:dyDescent="0.35">
      <c r="A5013" s="129" t="e">
        <v>#N/A</v>
      </c>
      <c r="B5013" s="130"/>
      <c r="C5013" s="129" t="e">
        <v>#N/A</v>
      </c>
      <c r="D5013" s="131" t="s">
        <v>6</v>
      </c>
      <c r="E5013" s="132" t="s">
        <v>455</v>
      </c>
      <c r="F5013" s="526" t="e">
        <v>#VALUE!</v>
      </c>
      <c r="G5013" s="133">
        <v>0</v>
      </c>
      <c r="H5013" s="132">
        <v>0</v>
      </c>
      <c r="I5013" s="134" t="s">
        <v>235</v>
      </c>
      <c r="J5013" s="134" t="s">
        <v>455</v>
      </c>
      <c r="K5013" s="458"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5" t="e">
        <v>#N/A</v>
      </c>
      <c r="AT5013" s="636" t="e">
        <v>#N/A</v>
      </c>
      <c r="AU5013" s="636"/>
      <c r="AV5013" s="636"/>
      <c r="AW5013" s="636"/>
      <c r="AX5013" s="8"/>
    </row>
    <row r="5014" spans="1:50" ht="14.1" hidden="1" customHeight="1" x14ac:dyDescent="0.35">
      <c r="A5014" s="440" t="e">
        <v>#N/A</v>
      </c>
      <c r="B5014" s="440">
        <v>0</v>
      </c>
      <c r="C5014" s="440" t="e">
        <v>#N/A</v>
      </c>
      <c r="D5014" s="440" t="s">
        <v>6</v>
      </c>
      <c r="E5014" s="147"/>
      <c r="F5014" s="525"/>
      <c r="G5014" s="148"/>
      <c r="H5014" s="147"/>
      <c r="I5014" s="145"/>
      <c r="J5014" s="145"/>
      <c r="K5014" s="460"/>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2" t="s">
        <v>1427</v>
      </c>
      <c r="AR5014" s="97"/>
      <c r="AS5014" s="635"/>
      <c r="AT5014" s="636"/>
      <c r="AU5014" s="636"/>
      <c r="AV5014" s="636"/>
      <c r="AW5014" s="636"/>
      <c r="AX5014" s="8"/>
    </row>
    <row r="5015" spans="1:50" ht="14.1" hidden="1" customHeight="1" thickBot="1" x14ac:dyDescent="0.4">
      <c r="A5015" s="441" t="e">
        <v>#N/A</v>
      </c>
      <c r="B5015" s="441">
        <v>0</v>
      </c>
      <c r="C5015" s="441" t="e">
        <v>#N/A</v>
      </c>
      <c r="D5015" s="441" t="s">
        <v>6</v>
      </c>
      <c r="E5015" s="168"/>
      <c r="F5015" s="527"/>
      <c r="G5015" s="169"/>
      <c r="H5015" s="168"/>
      <c r="I5015" s="166"/>
      <c r="J5015" s="166"/>
      <c r="K5015" s="461"/>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2" t="s">
        <v>1427</v>
      </c>
      <c r="AR5015" s="97"/>
      <c r="AS5015" s="635"/>
      <c r="AT5015" s="636"/>
      <c r="AU5015" s="636"/>
      <c r="AV5015" s="636"/>
      <c r="AW5015" s="636"/>
      <c r="AX5015" s="8"/>
    </row>
    <row r="5016" spans="1:50" ht="14.1" hidden="1" customHeight="1" thickTop="1" x14ac:dyDescent="0.35">
      <c r="A5016" s="250" t="e">
        <v>#N/A</v>
      </c>
      <c r="B5016" s="250"/>
      <c r="C5016" s="250" t="e">
        <v>#N/A</v>
      </c>
      <c r="D5016" s="251" t="s">
        <v>4</v>
      </c>
      <c r="E5016" s="252" t="s">
        <v>455</v>
      </c>
      <c r="F5016" s="537" t="e">
        <v>#VALUE!</v>
      </c>
      <c r="G5016" s="133">
        <v>0</v>
      </c>
      <c r="H5016" s="252">
        <v>0</v>
      </c>
      <c r="I5016" s="253" t="s">
        <v>455</v>
      </c>
      <c r="J5016" s="253" t="s">
        <v>455</v>
      </c>
      <c r="K5016" s="469"/>
      <c r="L5016" s="198" t="s">
        <v>1367</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5"/>
      <c r="AT5016" s="636"/>
      <c r="AU5016" s="636"/>
      <c r="AV5016" s="636"/>
      <c r="AW5016" s="636"/>
      <c r="AX5016" s="8"/>
    </row>
    <row r="5017" spans="1:50" ht="14.1" hidden="1" customHeight="1" x14ac:dyDescent="0.35">
      <c r="A5017" s="440" t="e">
        <v>#N/A</v>
      </c>
      <c r="B5017" s="440">
        <v>0</v>
      </c>
      <c r="C5017" s="440" t="e">
        <v>#N/A</v>
      </c>
      <c r="D5017" s="440" t="s">
        <v>4</v>
      </c>
      <c r="E5017" s="146"/>
      <c r="F5017" s="525"/>
      <c r="G5017" s="148"/>
      <c r="H5017" s="147"/>
      <c r="I5017" s="479"/>
      <c r="J5017" s="145"/>
      <c r="K5017" s="460"/>
      <c r="L5017" s="146" t="s">
        <v>455</v>
      </c>
      <c r="M5017" s="149" t="s">
        <v>804</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1"/>
      <c r="AR5017" s="97"/>
      <c r="AS5017" s="635"/>
      <c r="AT5017" s="636"/>
      <c r="AU5017" s="636"/>
      <c r="AV5017" s="636"/>
      <c r="AW5017" s="636"/>
      <c r="AX5017" s="8"/>
    </row>
    <row r="5018" spans="1:50" ht="14.1" hidden="1" customHeight="1" x14ac:dyDescent="0.35">
      <c r="A5018" s="440" t="e">
        <v>#N/A</v>
      </c>
      <c r="B5018" s="440">
        <v>0</v>
      </c>
      <c r="C5018" s="440" t="e">
        <v>#N/A</v>
      </c>
      <c r="D5018" s="440" t="s">
        <v>4</v>
      </c>
      <c r="E5018" s="146"/>
      <c r="F5018" s="525"/>
      <c r="G5018" s="148"/>
      <c r="H5018" s="147"/>
      <c r="I5018" s="479"/>
      <c r="J5018" s="145"/>
      <c r="K5018" s="460"/>
      <c r="L5018" s="155" t="s">
        <v>1367</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2" t="s">
        <v>1427</v>
      </c>
      <c r="AR5018" s="97"/>
      <c r="AS5018" s="635"/>
      <c r="AT5018" s="636"/>
      <c r="AU5018" s="636"/>
      <c r="AV5018" s="636"/>
      <c r="AW5018" s="636"/>
      <c r="AX5018" s="8"/>
    </row>
    <row r="5019" spans="1:50" ht="14.1" hidden="1" customHeight="1" x14ac:dyDescent="0.35">
      <c r="A5019" s="130" t="e">
        <v>#N/A</v>
      </c>
      <c r="B5019" s="130"/>
      <c r="C5019" s="130" t="e">
        <v>#N/A</v>
      </c>
      <c r="D5019" s="131" t="s">
        <v>6</v>
      </c>
      <c r="E5019" s="132" t="s">
        <v>455</v>
      </c>
      <c r="F5019" s="526" t="e">
        <v>#VALUE!</v>
      </c>
      <c r="G5019" s="133">
        <v>0</v>
      </c>
      <c r="H5019" s="132">
        <v>0</v>
      </c>
      <c r="I5019" s="134" t="s">
        <v>325</v>
      </c>
      <c r="J5019" s="134" t="s">
        <v>455</v>
      </c>
      <c r="K5019" s="458"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6"/>
      <c r="F5020" s="525"/>
      <c r="G5020" s="148"/>
      <c r="H5020" s="147"/>
      <c r="I5020" s="479"/>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2" t="s">
        <v>1427</v>
      </c>
      <c r="AR5020" s="97"/>
      <c r="AS5020" s="635"/>
      <c r="AT5020" s="636"/>
      <c r="AU5020" s="636"/>
      <c r="AV5020" s="636"/>
      <c r="AW5020" s="636"/>
      <c r="AX5020" s="8"/>
    </row>
    <row r="5021" spans="1:50" ht="14.1" hidden="1" customHeight="1" x14ac:dyDescent="0.35">
      <c r="A5021" s="440" t="e">
        <v>#N/A</v>
      </c>
      <c r="B5021" s="440">
        <v>0</v>
      </c>
      <c r="C5021" s="440" t="e">
        <v>#N/A</v>
      </c>
      <c r="D5021" s="440" t="s">
        <v>6</v>
      </c>
      <c r="E5021" s="146"/>
      <c r="F5021" s="525"/>
      <c r="G5021" s="148"/>
      <c r="H5021" s="147"/>
      <c r="I5021" s="479"/>
      <c r="J5021" s="145"/>
      <c r="K5021" s="460"/>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2" t="s">
        <v>1427</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455</v>
      </c>
      <c r="F5022" s="526" t="e">
        <v>#VALUE!</v>
      </c>
      <c r="G5022" s="133">
        <v>0</v>
      </c>
      <c r="H5022" s="132">
        <v>0</v>
      </c>
      <c r="I5022" s="134" t="s">
        <v>568</v>
      </c>
      <c r="J5022" s="134" t="s">
        <v>455</v>
      </c>
      <c r="K5022" s="458"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6"/>
      <c r="F5023" s="525"/>
      <c r="G5023" s="148"/>
      <c r="H5023" s="147"/>
      <c r="I5023" s="479"/>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1427</v>
      </c>
      <c r="AR5023" s="97"/>
      <c r="AS5023" s="635"/>
      <c r="AT5023" s="636"/>
      <c r="AU5023" s="636"/>
      <c r="AV5023" s="636"/>
      <c r="AW5023" s="636"/>
      <c r="AX5023" s="8"/>
    </row>
    <row r="5024" spans="1:50" ht="14.1" hidden="1" customHeight="1" x14ac:dyDescent="0.35">
      <c r="A5024" s="440" t="e">
        <v>#N/A</v>
      </c>
      <c r="B5024" s="440">
        <v>0</v>
      </c>
      <c r="C5024" s="440" t="e">
        <v>#N/A</v>
      </c>
      <c r="D5024" s="440" t="s">
        <v>6</v>
      </c>
      <c r="E5024" s="146"/>
      <c r="F5024" s="525"/>
      <c r="G5024" s="148"/>
      <c r="H5024" s="147"/>
      <c r="I5024" s="479"/>
      <c r="J5024" s="145"/>
      <c r="K5024" s="460"/>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1427</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455</v>
      </c>
      <c r="F5025" s="526" t="e">
        <v>#VALUE!</v>
      </c>
      <c r="G5025" s="133">
        <v>0</v>
      </c>
      <c r="H5025" s="132">
        <v>0</v>
      </c>
      <c r="I5025" s="134" t="s">
        <v>325</v>
      </c>
      <c r="J5025" s="134" t="s">
        <v>455</v>
      </c>
      <c r="K5025" s="458"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6"/>
      <c r="F5026" s="525"/>
      <c r="G5026" s="148"/>
      <c r="H5026" s="147"/>
      <c r="I5026" s="479"/>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2" t="s">
        <v>1427</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201"/>
      <c r="K5027" s="464"/>
      <c r="L5027" s="205"/>
      <c r="M5027" s="496"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2" t="s">
        <v>1427</v>
      </c>
      <c r="AR5027" s="97"/>
      <c r="AS5027" s="635"/>
      <c r="AT5027" s="636"/>
      <c r="AU5027" s="636"/>
      <c r="AV5027" s="636"/>
      <c r="AW5027" s="636"/>
      <c r="AX5027" s="8"/>
    </row>
    <row r="5028" spans="1:50" ht="14.1" hidden="1" customHeight="1" thickTop="1" x14ac:dyDescent="0.35">
      <c r="A5028" s="230" t="e">
        <v>#N/A</v>
      </c>
      <c r="B5028" s="230"/>
      <c r="C5028" s="230" t="e">
        <v>#N/A</v>
      </c>
      <c r="D5028" s="230" t="s">
        <v>22</v>
      </c>
      <c r="E5028" s="231" t="s">
        <v>455</v>
      </c>
      <c r="F5028" s="532" t="e">
        <v>#VALUE!</v>
      </c>
      <c r="G5028" s="177">
        <v>0</v>
      </c>
      <c r="H5028" s="232">
        <v>0</v>
      </c>
      <c r="I5028" s="176" t="s">
        <v>163</v>
      </c>
      <c r="J5028" s="212" t="s">
        <v>455</v>
      </c>
      <c r="K5028" s="466"/>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5"/>
      <c r="AT5028" s="636"/>
      <c r="AU5028" s="636" t="e">
        <v>#N/A</v>
      </c>
      <c r="AV5028" s="636" t="e">
        <v>#N/A</v>
      </c>
      <c r="AW5028" s="636"/>
      <c r="AX5028" s="8"/>
    </row>
    <row r="5029" spans="1:50" ht="14.1" hidden="1" customHeight="1" x14ac:dyDescent="0.35">
      <c r="A5029" s="440" t="e">
        <v>#N/A</v>
      </c>
      <c r="B5029" s="440">
        <v>0</v>
      </c>
      <c r="C5029" s="440" t="e">
        <v>#N/A</v>
      </c>
      <c r="D5029" s="440" t="s">
        <v>22</v>
      </c>
      <c r="E5029" s="147"/>
      <c r="F5029" s="525"/>
      <c r="G5029" s="148"/>
      <c r="H5029" s="147"/>
      <c r="I5029" s="145"/>
      <c r="J5029" s="145"/>
      <c r="K5029" s="460"/>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1"/>
      <c r="AR5029" s="97"/>
      <c r="AS5029" s="635"/>
      <c r="AT5029" s="636"/>
      <c r="AU5029" s="636"/>
      <c r="AV5029" s="636"/>
      <c r="AW5029" s="636"/>
      <c r="AX5029" s="8"/>
    </row>
    <row r="5030" spans="1:50" ht="14.1" hidden="1" customHeight="1" x14ac:dyDescent="0.35">
      <c r="A5030" s="440" t="e">
        <v>#N/A</v>
      </c>
      <c r="B5030" s="440">
        <v>0</v>
      </c>
      <c r="C5030" s="440" t="e">
        <v>#N/A</v>
      </c>
      <c r="D5030" s="440" t="s">
        <v>22</v>
      </c>
      <c r="E5030" s="147"/>
      <c r="F5030" s="525"/>
      <c r="G5030" s="148"/>
      <c r="H5030" s="147"/>
      <c r="I5030" s="145"/>
      <c r="J5030" s="145"/>
      <c r="K5030" s="460"/>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2" t="s">
        <v>1427</v>
      </c>
      <c r="AR5030" s="97"/>
      <c r="AS5030" s="635"/>
      <c r="AT5030" s="636"/>
      <c r="AU5030" s="636"/>
      <c r="AV5030" s="636"/>
      <c r="AW5030" s="636"/>
      <c r="AX5030" s="8"/>
    </row>
    <row r="5031" spans="1:50" ht="14.1" hidden="1" customHeight="1" x14ac:dyDescent="0.35">
      <c r="A5031" s="250" t="e">
        <v>#N/A</v>
      </c>
      <c r="B5031" s="250"/>
      <c r="C5031" s="250" t="e">
        <v>#N/A</v>
      </c>
      <c r="D5031" s="251" t="s">
        <v>4</v>
      </c>
      <c r="E5031" s="252" t="s">
        <v>455</v>
      </c>
      <c r="F5031" s="537" t="e">
        <v>#VALUE!</v>
      </c>
      <c r="G5031" s="133">
        <v>0</v>
      </c>
      <c r="H5031" s="252">
        <v>0</v>
      </c>
      <c r="I5031" s="558" t="s">
        <v>1391</v>
      </c>
      <c r="J5031" s="253" t="s">
        <v>455</v>
      </c>
      <c r="K5031" s="469"/>
      <c r="L5031" s="254" t="s">
        <v>1371</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5"/>
      <c r="AT5031" s="636"/>
      <c r="AU5031" s="636"/>
      <c r="AV5031" s="636"/>
      <c r="AW5031" s="636"/>
      <c r="AX5031" s="8"/>
    </row>
    <row r="5032" spans="1:50" ht="14.1" hidden="1" customHeight="1" x14ac:dyDescent="0.35">
      <c r="A5032" s="440" t="e">
        <v>#N/A</v>
      </c>
      <c r="B5032" s="440">
        <v>0</v>
      </c>
      <c r="C5032" s="440" t="e">
        <v>#N/A</v>
      </c>
      <c r="D5032" s="440" t="s">
        <v>4</v>
      </c>
      <c r="E5032" s="147"/>
      <c r="F5032" s="525"/>
      <c r="G5032" s="148"/>
      <c r="H5032" s="147"/>
      <c r="I5032" s="145"/>
      <c r="J5032" s="145"/>
      <c r="K5032" s="460"/>
      <c r="L5032" s="146" t="s">
        <v>455</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1"/>
      <c r="AR5032" s="97"/>
      <c r="AS5032" s="635"/>
      <c r="AT5032" s="636"/>
      <c r="AU5032" s="636"/>
      <c r="AV5032" s="636"/>
      <c r="AW5032" s="636"/>
      <c r="AX5032" s="8"/>
    </row>
    <row r="5033" spans="1:50" ht="14.1" hidden="1" customHeight="1" x14ac:dyDescent="0.35">
      <c r="A5033" s="440" t="e">
        <v>#N/A</v>
      </c>
      <c r="B5033" s="440">
        <v>0</v>
      </c>
      <c r="C5033" s="440" t="e">
        <v>#N/A</v>
      </c>
      <c r="D5033" s="440" t="s">
        <v>4</v>
      </c>
      <c r="E5033" s="147"/>
      <c r="F5033" s="525"/>
      <c r="G5033" s="148"/>
      <c r="H5033" s="147"/>
      <c r="I5033" s="145"/>
      <c r="J5033" s="145"/>
      <c r="K5033" s="460"/>
      <c r="L5033" s="155" t="s">
        <v>1371</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2" t="s">
        <v>1427</v>
      </c>
      <c r="AR5033" s="97"/>
      <c r="AS5033" s="635"/>
      <c r="AT5033" s="636"/>
      <c r="AU5033" s="636"/>
      <c r="AV5033" s="636"/>
      <c r="AW5033" s="636"/>
      <c r="AX5033" s="8"/>
    </row>
    <row r="5034" spans="1:50" ht="14.1" hidden="1" customHeight="1" x14ac:dyDescent="0.35">
      <c r="A5034" s="130" t="e">
        <v>#N/A</v>
      </c>
      <c r="B5034" s="130"/>
      <c r="C5034" s="130" t="e">
        <v>#N/A</v>
      </c>
      <c r="D5034" s="131" t="s">
        <v>6</v>
      </c>
      <c r="E5034" s="132" t="s">
        <v>455</v>
      </c>
      <c r="F5034" s="526" t="e">
        <v>#VALUE!</v>
      </c>
      <c r="G5034" s="133">
        <v>0</v>
      </c>
      <c r="H5034" s="132">
        <v>0</v>
      </c>
      <c r="I5034" s="134" t="s">
        <v>235</v>
      </c>
      <c r="J5034" s="134" t="s">
        <v>455</v>
      </c>
      <c r="K5034" s="458"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5" t="e">
        <v>#N/A</v>
      </c>
      <c r="AT5034" s="636" t="e">
        <v>#N/A</v>
      </c>
      <c r="AU5034" s="636"/>
      <c r="AV5034" s="636"/>
      <c r="AW5034" s="636"/>
      <c r="AX5034" s="8"/>
    </row>
    <row r="5035" spans="1:50" ht="14.1" hidden="1" customHeight="1" x14ac:dyDescent="0.35">
      <c r="A5035" s="440" t="e">
        <v>#N/A</v>
      </c>
      <c r="B5035" s="440">
        <v>0</v>
      </c>
      <c r="C5035" s="440" t="e">
        <v>#N/A</v>
      </c>
      <c r="D5035" s="440" t="s">
        <v>6</v>
      </c>
      <c r="E5035" s="147"/>
      <c r="F5035" s="525"/>
      <c r="G5035" s="148"/>
      <c r="H5035" s="147"/>
      <c r="I5035" s="145"/>
      <c r="J5035" s="145"/>
      <c r="K5035" s="460"/>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2" t="s">
        <v>1427</v>
      </c>
      <c r="AR5035" s="97"/>
      <c r="AS5035" s="635"/>
      <c r="AT5035" s="636"/>
      <c r="AU5035" s="636"/>
      <c r="AV5035" s="636"/>
      <c r="AW5035" s="636"/>
      <c r="AX5035" s="8"/>
    </row>
    <row r="5036" spans="1:50" ht="14.1" hidden="1" customHeight="1" x14ac:dyDescent="0.35">
      <c r="A5036" s="442" t="e">
        <v>#N/A</v>
      </c>
      <c r="B5036" s="442">
        <v>0</v>
      </c>
      <c r="C5036" s="442" t="e">
        <v>#N/A</v>
      </c>
      <c r="D5036" s="442" t="s">
        <v>6</v>
      </c>
      <c r="E5036" s="203"/>
      <c r="F5036" s="530"/>
      <c r="G5036" s="204"/>
      <c r="H5036" s="203"/>
      <c r="I5036" s="201"/>
      <c r="J5036" s="201"/>
      <c r="K5036" s="464"/>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2" t="s">
        <v>1427</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455</v>
      </c>
      <c r="F5037" s="526" t="e">
        <v>#VALUE!</v>
      </c>
      <c r="G5037" s="133">
        <v>0</v>
      </c>
      <c r="H5037" s="132">
        <v>0</v>
      </c>
      <c r="I5037" s="134" t="s">
        <v>235</v>
      </c>
      <c r="J5037" s="134" t="s">
        <v>455</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1427</v>
      </c>
      <c r="AR5038" s="97"/>
      <c r="AS5038" s="635"/>
      <c r="AT5038" s="636"/>
      <c r="AU5038" s="636"/>
      <c r="AV5038" s="636"/>
      <c r="AW5038" s="636"/>
      <c r="AX5038" s="8"/>
    </row>
    <row r="5039" spans="1:50" ht="14.1" hidden="1" customHeight="1" x14ac:dyDescent="0.35">
      <c r="A5039" s="442" t="e">
        <v>#N/A</v>
      </c>
      <c r="B5039" s="442">
        <v>0</v>
      </c>
      <c r="C5039" s="442" t="e">
        <v>#N/A</v>
      </c>
      <c r="D5039" s="442" t="s">
        <v>6</v>
      </c>
      <c r="E5039" s="203"/>
      <c r="F5039" s="530"/>
      <c r="G5039" s="204"/>
      <c r="H5039" s="203"/>
      <c r="I5039" s="201"/>
      <c r="J5039" s="201"/>
      <c r="K5039" s="464"/>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2" t="s">
        <v>1427</v>
      </c>
      <c r="AR5039" s="97"/>
      <c r="AS5039" s="635"/>
      <c r="AT5039" s="636"/>
      <c r="AU5039" s="636"/>
      <c r="AV5039" s="636"/>
      <c r="AW5039" s="636"/>
      <c r="AX5039" s="8"/>
    </row>
    <row r="5040" spans="1:50" ht="14.1" hidden="1" customHeight="1" x14ac:dyDescent="0.35">
      <c r="A5040" s="130" t="e">
        <v>#N/A</v>
      </c>
      <c r="B5040" s="130"/>
      <c r="C5040" s="130" t="e">
        <v>#N/A</v>
      </c>
      <c r="D5040" s="131" t="s">
        <v>6</v>
      </c>
      <c r="E5040" s="132" t="s">
        <v>455</v>
      </c>
      <c r="F5040" s="526" t="e">
        <v>#VALUE!</v>
      </c>
      <c r="G5040" s="133">
        <v>0</v>
      </c>
      <c r="H5040" s="132">
        <v>0</v>
      </c>
      <c r="I5040" s="134" t="s">
        <v>235</v>
      </c>
      <c r="J5040" s="134" t="s">
        <v>455</v>
      </c>
      <c r="K5040" s="458"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2" t="s">
        <v>1427</v>
      </c>
      <c r="AR5041" s="97"/>
      <c r="AS5041" s="635"/>
      <c r="AT5041" s="636"/>
      <c r="AU5041" s="636"/>
      <c r="AV5041" s="636"/>
      <c r="AW5041" s="636"/>
      <c r="AX5041" s="8"/>
    </row>
    <row r="5042" spans="1:50" ht="14.1" hidden="1" customHeight="1" thickBot="1" x14ac:dyDescent="0.4">
      <c r="A5042" s="441" t="e">
        <v>#N/A</v>
      </c>
      <c r="B5042" s="441">
        <v>0</v>
      </c>
      <c r="C5042" s="441" t="e">
        <v>#N/A</v>
      </c>
      <c r="D5042" s="441" t="s">
        <v>6</v>
      </c>
      <c r="E5042" s="168"/>
      <c r="F5042" s="527"/>
      <c r="G5042" s="169"/>
      <c r="H5042" s="168"/>
      <c r="I5042" s="166"/>
      <c r="J5042" s="166"/>
      <c r="K5042" s="461"/>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2" t="s">
        <v>1427</v>
      </c>
      <c r="AR5042" s="97"/>
      <c r="AS5042" s="635"/>
      <c r="AT5042" s="636"/>
      <c r="AU5042" s="636"/>
      <c r="AV5042" s="636"/>
      <c r="AW5042" s="636"/>
      <c r="AX5042" s="8"/>
    </row>
    <row r="5043" spans="1:50" ht="14.1" hidden="1" customHeight="1" thickTop="1" x14ac:dyDescent="0.35">
      <c r="A5043" s="230" t="s">
        <v>368</v>
      </c>
      <c r="B5043" s="230" t="s">
        <v>1359</v>
      </c>
      <c r="C5043" s="230" t="s">
        <v>1405</v>
      </c>
      <c r="D5043" s="230" t="s">
        <v>22</v>
      </c>
      <c r="E5043" s="231">
        <v>180</v>
      </c>
      <c r="F5043" s="532">
        <v>3</v>
      </c>
      <c r="G5043" s="177">
        <v>0</v>
      </c>
      <c r="H5043" s="232">
        <v>0</v>
      </c>
      <c r="I5043" s="477" t="s">
        <v>589</v>
      </c>
      <c r="J5043" s="212" t="s">
        <v>455</v>
      </c>
      <c r="K5043" s="466"/>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5"/>
      <c r="AT5043" s="636"/>
      <c r="AU5043" s="636">
        <v>0</v>
      </c>
      <c r="AV5043" s="636" t="s">
        <v>455</v>
      </c>
      <c r="AW5043" s="636"/>
      <c r="AX5043" s="8"/>
    </row>
    <row r="5044" spans="1:50" ht="14.1" hidden="1" customHeight="1" x14ac:dyDescent="0.35">
      <c r="A5044" s="440" t="s">
        <v>368</v>
      </c>
      <c r="B5044" s="440" t="s">
        <v>1359</v>
      </c>
      <c r="C5044" s="440" t="s">
        <v>1405</v>
      </c>
      <c r="D5044" s="440" t="s">
        <v>22</v>
      </c>
      <c r="E5044" s="147"/>
      <c r="F5044" s="525"/>
      <c r="G5044" s="148"/>
      <c r="H5044" s="147"/>
      <c r="I5044" s="145"/>
      <c r="J5044" s="145"/>
      <c r="K5044" s="460"/>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1"/>
      <c r="AR5044" s="97"/>
      <c r="AS5044" s="635"/>
      <c r="AT5044" s="636"/>
      <c r="AU5044" s="636"/>
      <c r="AV5044" s="636"/>
      <c r="AW5044" s="636"/>
      <c r="AX5044" s="8"/>
    </row>
    <row r="5045" spans="1:50" ht="14.1" hidden="1" customHeight="1" x14ac:dyDescent="0.35">
      <c r="A5045" s="440" t="s">
        <v>368</v>
      </c>
      <c r="B5045" s="440" t="s">
        <v>1359</v>
      </c>
      <c r="C5045" s="440" t="s">
        <v>1405</v>
      </c>
      <c r="D5045" s="440" t="s">
        <v>22</v>
      </c>
      <c r="E5045" s="147"/>
      <c r="F5045" s="525"/>
      <c r="G5045" s="148"/>
      <c r="H5045" s="147"/>
      <c r="I5045" s="145"/>
      <c r="J5045" s="145"/>
      <c r="K5045" s="460"/>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2" t="s">
        <v>1427</v>
      </c>
      <c r="AR5045" s="97"/>
      <c r="AS5045" s="635"/>
      <c r="AT5045" s="636"/>
      <c r="AU5045" s="636"/>
      <c r="AV5045" s="636"/>
      <c r="AW5045" s="636"/>
      <c r="AX5045" s="8"/>
    </row>
    <row r="5046" spans="1:50" ht="14.1" hidden="1" customHeight="1" x14ac:dyDescent="0.35">
      <c r="A5046" s="250" t="s">
        <v>368</v>
      </c>
      <c r="B5046" s="250" t="s">
        <v>1359</v>
      </c>
      <c r="C5046" s="250" t="s">
        <v>1405</v>
      </c>
      <c r="D5046" s="251" t="s">
        <v>4</v>
      </c>
      <c r="E5046" s="252">
        <v>25</v>
      </c>
      <c r="F5046" s="537">
        <v>0.41666666666666669</v>
      </c>
      <c r="G5046" s="133">
        <v>0</v>
      </c>
      <c r="H5046" s="252">
        <v>0</v>
      </c>
      <c r="I5046" s="253" t="s">
        <v>868</v>
      </c>
      <c r="J5046" s="253" t="s">
        <v>804</v>
      </c>
      <c r="K5046" s="469"/>
      <c r="L5046" s="254" t="s">
        <v>1369</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5"/>
      <c r="AT5046" s="636"/>
      <c r="AU5046" s="636"/>
      <c r="AV5046" s="636"/>
      <c r="AW5046" s="636"/>
      <c r="AX5046" s="8"/>
    </row>
    <row r="5047" spans="1:50" ht="14.1" hidden="1" customHeight="1" x14ac:dyDescent="0.35">
      <c r="A5047" s="440" t="s">
        <v>368</v>
      </c>
      <c r="B5047" s="440" t="s">
        <v>1359</v>
      </c>
      <c r="C5047" s="440" t="s">
        <v>1405</v>
      </c>
      <c r="D5047" s="440" t="s">
        <v>4</v>
      </c>
      <c r="E5047" s="147"/>
      <c r="F5047" s="525"/>
      <c r="G5047" s="148"/>
      <c r="H5047" s="147"/>
      <c r="I5047" s="145"/>
      <c r="J5047" s="145"/>
      <c r="K5047" s="460"/>
      <c r="L5047" s="146" t="s">
        <v>804</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1"/>
      <c r="AR5047" s="97"/>
      <c r="AS5047" s="635"/>
      <c r="AT5047" s="636"/>
      <c r="AU5047" s="636"/>
      <c r="AV5047" s="636"/>
      <c r="AW5047" s="636"/>
      <c r="AX5047" s="8"/>
    </row>
    <row r="5048" spans="1:50" ht="14.1" hidden="1" customHeight="1" x14ac:dyDescent="0.35">
      <c r="A5048" s="440" t="s">
        <v>368</v>
      </c>
      <c r="B5048" s="440" t="s">
        <v>1359</v>
      </c>
      <c r="C5048" s="440" t="s">
        <v>1405</v>
      </c>
      <c r="D5048" s="440" t="s">
        <v>4</v>
      </c>
      <c r="E5048" s="147"/>
      <c r="F5048" s="525"/>
      <c r="G5048" s="148"/>
      <c r="H5048" s="147"/>
      <c r="I5048" s="145"/>
      <c r="J5048" s="145"/>
      <c r="K5048" s="460"/>
      <c r="L5048" s="155" t="s">
        <v>1369</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2" t="s">
        <v>1427</v>
      </c>
      <c r="AR5048" s="97"/>
      <c r="AS5048" s="635"/>
      <c r="AT5048" s="636"/>
      <c r="AU5048" s="636"/>
      <c r="AV5048" s="636"/>
      <c r="AW5048" s="636"/>
      <c r="AX5048" s="8"/>
    </row>
    <row r="5049" spans="1:50" ht="14.1" hidden="1" customHeight="1" x14ac:dyDescent="0.35">
      <c r="A5049" s="130" t="s">
        <v>368</v>
      </c>
      <c r="B5049" s="130" t="s">
        <v>1359</v>
      </c>
      <c r="C5049" s="130" t="s">
        <v>1405</v>
      </c>
      <c r="D5049" s="131" t="s">
        <v>6</v>
      </c>
      <c r="E5049" s="132">
        <v>17</v>
      </c>
      <c r="F5049" s="526">
        <v>0.28333333333333333</v>
      </c>
      <c r="G5049" s="133">
        <v>0</v>
      </c>
      <c r="H5049" s="132">
        <v>0</v>
      </c>
      <c r="I5049" s="134" t="s">
        <v>1179</v>
      </c>
      <c r="J5049" s="134" t="s">
        <v>1571</v>
      </c>
      <c r="K5049" s="458" t="s">
        <v>802</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5">
        <v>60</v>
      </c>
      <c r="AT5049" s="636">
        <v>30</v>
      </c>
      <c r="AU5049" s="636"/>
      <c r="AV5049" s="636"/>
      <c r="AW5049" s="636"/>
      <c r="AX5049" s="8"/>
    </row>
    <row r="5050" spans="1:50" ht="14.1" hidden="1" customHeight="1" x14ac:dyDescent="0.35">
      <c r="A5050" s="440" t="s">
        <v>368</v>
      </c>
      <c r="B5050" s="440" t="s">
        <v>1359</v>
      </c>
      <c r="C5050" s="440" t="s">
        <v>1405</v>
      </c>
      <c r="D5050" s="440" t="s">
        <v>6</v>
      </c>
      <c r="E5050" s="147"/>
      <c r="F5050" s="525"/>
      <c r="G5050" s="148"/>
      <c r="H5050" s="147"/>
      <c r="I5050" s="145"/>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1427</v>
      </c>
      <c r="AR5050" s="97"/>
      <c r="AS5050" s="635"/>
      <c r="AT5050" s="636"/>
      <c r="AU5050" s="636"/>
      <c r="AV5050" s="636"/>
      <c r="AW5050" s="636"/>
      <c r="AX5050" s="8"/>
    </row>
    <row r="5051" spans="1:50" ht="14.1" hidden="1" customHeight="1" thickBot="1" x14ac:dyDescent="0.4">
      <c r="A5051" s="441" t="s">
        <v>368</v>
      </c>
      <c r="B5051" s="441" t="s">
        <v>1359</v>
      </c>
      <c r="C5051" s="441" t="s">
        <v>1405</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1427</v>
      </c>
      <c r="AR5051" s="97"/>
      <c r="AS5051" s="635"/>
      <c r="AT5051" s="636"/>
      <c r="AU5051" s="636"/>
      <c r="AV5051" s="636"/>
      <c r="AW5051" s="636"/>
      <c r="AX5051" s="8"/>
    </row>
    <row r="5052" spans="1:50" ht="14.1" hidden="1" customHeight="1" thickTop="1" x14ac:dyDescent="0.35">
      <c r="A5052" s="130" t="e">
        <v>#N/A</v>
      </c>
      <c r="B5052" s="130"/>
      <c r="C5052" s="130" t="e">
        <v>#N/A</v>
      </c>
      <c r="D5052" s="131" t="s">
        <v>6</v>
      </c>
      <c r="E5052" s="132" t="s">
        <v>455</v>
      </c>
      <c r="F5052" s="526" t="e">
        <v>#VALUE!</v>
      </c>
      <c r="G5052" s="133">
        <v>0</v>
      </c>
      <c r="H5052" s="132">
        <v>0</v>
      </c>
      <c r="I5052" s="134" t="s">
        <v>334</v>
      </c>
      <c r="J5052" s="134" t="s">
        <v>455</v>
      </c>
      <c r="K5052" s="458"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1427</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1427</v>
      </c>
      <c r="AR5054" s="97"/>
      <c r="AS5054" s="635"/>
      <c r="AT5054" s="636"/>
      <c r="AU5054" s="636"/>
      <c r="AV5054" s="636"/>
      <c r="AW5054" s="636"/>
      <c r="AX5054" s="8"/>
    </row>
    <row r="5055" spans="1:50" ht="14.1" hidden="1" customHeight="1" thickTop="1" x14ac:dyDescent="0.35">
      <c r="A5055" s="250" t="e">
        <v>#N/A</v>
      </c>
      <c r="B5055" s="250"/>
      <c r="C5055" s="250" t="e">
        <v>#N/A</v>
      </c>
      <c r="D5055" s="251" t="s">
        <v>4</v>
      </c>
      <c r="E5055" s="252" t="s">
        <v>455</v>
      </c>
      <c r="F5055" s="537" t="e">
        <v>#VALUE!</v>
      </c>
      <c r="G5055" s="133">
        <v>0</v>
      </c>
      <c r="H5055" s="252">
        <v>0</v>
      </c>
      <c r="I5055" s="253" t="s">
        <v>455</v>
      </c>
      <c r="J5055" s="253" t="s">
        <v>455</v>
      </c>
      <c r="K5055" s="469"/>
      <c r="L5055" s="254" t="s">
        <v>1373</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5"/>
      <c r="AT5055" s="636"/>
      <c r="AU5055" s="636"/>
      <c r="AV5055" s="636"/>
      <c r="AW5055" s="636"/>
      <c r="AX5055" s="8"/>
    </row>
    <row r="5056" spans="1:50" ht="14.1" hidden="1" customHeight="1" x14ac:dyDescent="0.35">
      <c r="A5056" s="440" t="e">
        <v>#N/A</v>
      </c>
      <c r="B5056" s="440">
        <v>0</v>
      </c>
      <c r="C5056" s="440" t="e">
        <v>#N/A</v>
      </c>
      <c r="D5056" s="440" t="s">
        <v>4</v>
      </c>
      <c r="E5056" s="147"/>
      <c r="F5056" s="525"/>
      <c r="G5056" s="148"/>
      <c r="H5056" s="147"/>
      <c r="I5056" s="145"/>
      <c r="J5056" s="145"/>
      <c r="K5056" s="460"/>
      <c r="L5056" s="146" t="s">
        <v>455</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1"/>
      <c r="AR5056" s="97"/>
      <c r="AS5056" s="635"/>
      <c r="AT5056" s="636"/>
      <c r="AU5056" s="636"/>
      <c r="AV5056" s="636"/>
      <c r="AW5056" s="636"/>
      <c r="AX5056" s="8"/>
    </row>
    <row r="5057" spans="1:50" ht="14.1" hidden="1" customHeight="1" x14ac:dyDescent="0.35">
      <c r="A5057" s="440" t="e">
        <v>#N/A</v>
      </c>
      <c r="B5057" s="440">
        <v>0</v>
      </c>
      <c r="C5057" s="440" t="e">
        <v>#N/A</v>
      </c>
      <c r="D5057" s="440" t="s">
        <v>4</v>
      </c>
      <c r="E5057" s="147"/>
      <c r="F5057" s="525"/>
      <c r="G5057" s="148"/>
      <c r="H5057" s="147"/>
      <c r="I5057" s="145"/>
      <c r="J5057" s="145"/>
      <c r="K5057" s="460"/>
      <c r="L5057" s="155" t="s">
        <v>1373</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2" t="s">
        <v>1427</v>
      </c>
      <c r="AR5057" s="97"/>
      <c r="AS5057" s="635"/>
      <c r="AT5057" s="636"/>
      <c r="AU5057" s="636"/>
      <c r="AV5057" s="636"/>
      <c r="AW5057" s="636"/>
      <c r="AX5057" s="8"/>
    </row>
    <row r="5058" spans="1:50" ht="14.1" hidden="1" customHeight="1" x14ac:dyDescent="0.35">
      <c r="A5058" s="130" t="e">
        <v>#N/A</v>
      </c>
      <c r="B5058" s="130"/>
      <c r="C5058" s="130" t="e">
        <v>#N/A</v>
      </c>
      <c r="D5058" s="131" t="s">
        <v>6</v>
      </c>
      <c r="E5058" s="132" t="s">
        <v>455</v>
      </c>
      <c r="F5058" s="526" t="e">
        <v>#VALUE!</v>
      </c>
      <c r="G5058" s="133">
        <v>0</v>
      </c>
      <c r="H5058" s="132">
        <v>0</v>
      </c>
      <c r="I5058" s="134" t="s">
        <v>334</v>
      </c>
      <c r="J5058" s="134" t="s">
        <v>455</v>
      </c>
      <c r="K5058" s="458"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5" t="e">
        <v>#N/A</v>
      </c>
      <c r="AT5058" s="636" t="e">
        <v>#N/A</v>
      </c>
      <c r="AU5058" s="636"/>
      <c r="AV5058" s="636"/>
      <c r="AW5058" s="636"/>
      <c r="AX5058" s="8"/>
    </row>
    <row r="5059" spans="1:50" ht="14.1" hidden="1" customHeight="1" x14ac:dyDescent="0.35">
      <c r="A5059" s="440" t="e">
        <v>#N/A</v>
      </c>
      <c r="B5059" s="440">
        <v>0</v>
      </c>
      <c r="C5059" s="440" t="e">
        <v>#N/A</v>
      </c>
      <c r="D5059" s="440" t="s">
        <v>6</v>
      </c>
      <c r="E5059" s="147"/>
      <c r="F5059" s="525"/>
      <c r="G5059" s="148"/>
      <c r="H5059" s="147"/>
      <c r="I5059" s="145"/>
      <c r="J5059" s="145"/>
      <c r="K5059" s="460"/>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2" t="s">
        <v>1427</v>
      </c>
      <c r="AR5059" s="97"/>
      <c r="AS5059" s="635"/>
      <c r="AT5059" s="636"/>
      <c r="AU5059" s="636"/>
      <c r="AV5059" s="636"/>
      <c r="AW5059" s="636"/>
      <c r="AX5059" s="8"/>
    </row>
    <row r="5060" spans="1:50" ht="14.1" hidden="1" customHeight="1" x14ac:dyDescent="0.35">
      <c r="A5060" s="440" t="e">
        <v>#N/A</v>
      </c>
      <c r="B5060" s="440">
        <v>0</v>
      </c>
      <c r="C5060" s="440" t="e">
        <v>#N/A</v>
      </c>
      <c r="D5060" s="440" t="s">
        <v>6</v>
      </c>
      <c r="E5060" s="147"/>
      <c r="F5060" s="525"/>
      <c r="G5060" s="148"/>
      <c r="H5060" s="147"/>
      <c r="I5060" s="145"/>
      <c r="J5060" s="145"/>
      <c r="K5060" s="460"/>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2" t="s">
        <v>1427</v>
      </c>
      <c r="AR5060" s="97"/>
      <c r="AS5060" s="635"/>
      <c r="AT5060" s="636"/>
      <c r="AU5060" s="636"/>
      <c r="AV5060" s="636"/>
      <c r="AW5060" s="636"/>
      <c r="AX5060" s="8"/>
    </row>
    <row r="5061" spans="1:50" ht="14.1" hidden="1" customHeight="1" x14ac:dyDescent="0.35">
      <c r="A5061" s="130" t="e">
        <v>#N/A</v>
      </c>
      <c r="B5061" s="130"/>
      <c r="C5061" s="130" t="e">
        <v>#N/A</v>
      </c>
      <c r="D5061" s="131" t="s">
        <v>6</v>
      </c>
      <c r="E5061" s="132" t="s">
        <v>455</v>
      </c>
      <c r="F5061" s="526" t="e">
        <v>#VALUE!</v>
      </c>
      <c r="G5061" s="133">
        <v>0</v>
      </c>
      <c r="H5061" s="132">
        <v>0</v>
      </c>
      <c r="I5061" s="134" t="s">
        <v>334</v>
      </c>
      <c r="J5061" s="134" t="s">
        <v>455</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2" t="s">
        <v>1427</v>
      </c>
      <c r="AR5062" s="97"/>
      <c r="AS5062" s="635"/>
      <c r="AT5062" s="636"/>
      <c r="AU5062" s="636"/>
      <c r="AV5062" s="636"/>
      <c r="AW5062" s="636"/>
      <c r="AX5062" s="8"/>
    </row>
    <row r="5063" spans="1:50"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1427</v>
      </c>
      <c r="AR5063" s="97"/>
      <c r="AS5063" s="635"/>
      <c r="AT5063" s="636"/>
      <c r="AU5063" s="636"/>
      <c r="AV5063" s="636"/>
      <c r="AW5063" s="636"/>
      <c r="AX5063" s="8"/>
    </row>
    <row r="5064" spans="1:50" ht="14.1" hidden="1" customHeight="1" thickTop="1" x14ac:dyDescent="0.35">
      <c r="A5064" s="250" t="e">
        <v>#N/A</v>
      </c>
      <c r="B5064" s="250"/>
      <c r="C5064" s="250" t="e">
        <v>#N/A</v>
      </c>
      <c r="D5064" s="251" t="s">
        <v>4</v>
      </c>
      <c r="E5064" s="252" t="s">
        <v>455</v>
      </c>
      <c r="F5064" s="537" t="e">
        <v>#VALUE!</v>
      </c>
      <c r="G5064" s="133">
        <v>0</v>
      </c>
      <c r="H5064" s="252">
        <v>0</v>
      </c>
      <c r="I5064" s="253" t="s">
        <v>455</v>
      </c>
      <c r="J5064" s="253" t="s">
        <v>455</v>
      </c>
      <c r="K5064" s="469"/>
      <c r="L5064" s="198" t="s">
        <v>1372</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5"/>
      <c r="AT5064" s="636"/>
      <c r="AU5064" s="636"/>
      <c r="AV5064" s="636"/>
      <c r="AW5064" s="636"/>
      <c r="AX5064" s="8"/>
    </row>
    <row r="5065" spans="1:50" ht="14.1" hidden="1" customHeight="1" x14ac:dyDescent="0.35">
      <c r="A5065" s="440" t="e">
        <v>#N/A</v>
      </c>
      <c r="B5065" s="440">
        <v>0</v>
      </c>
      <c r="C5065" s="440" t="e">
        <v>#N/A</v>
      </c>
      <c r="D5065" s="440" t="s">
        <v>4</v>
      </c>
      <c r="E5065" s="147"/>
      <c r="F5065" s="525"/>
      <c r="G5065" s="148"/>
      <c r="H5065" s="147"/>
      <c r="I5065" s="145"/>
      <c r="J5065" s="145"/>
      <c r="K5065" s="460"/>
      <c r="L5065" s="146" t="s">
        <v>455</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1"/>
      <c r="AR5065" s="97"/>
      <c r="AS5065" s="635"/>
      <c r="AT5065" s="636"/>
      <c r="AU5065" s="636"/>
      <c r="AV5065" s="636"/>
      <c r="AW5065" s="636"/>
      <c r="AX5065" s="8"/>
    </row>
    <row r="5066" spans="1:50" ht="14.1" hidden="1" customHeight="1" x14ac:dyDescent="0.35">
      <c r="A5066" s="440" t="e">
        <v>#N/A</v>
      </c>
      <c r="B5066" s="440">
        <v>0</v>
      </c>
      <c r="C5066" s="440" t="e">
        <v>#N/A</v>
      </c>
      <c r="D5066" s="440" t="s">
        <v>4</v>
      </c>
      <c r="E5066" s="147"/>
      <c r="F5066" s="525"/>
      <c r="G5066" s="148"/>
      <c r="H5066" s="147"/>
      <c r="I5066" s="145"/>
      <c r="J5066" s="145"/>
      <c r="K5066" s="460"/>
      <c r="L5066" s="155" t="s">
        <v>1372</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1427</v>
      </c>
      <c r="AR5066" s="97"/>
      <c r="AS5066" s="635"/>
      <c r="AT5066" s="636"/>
      <c r="AU5066" s="636"/>
      <c r="AV5066" s="636"/>
      <c r="AW5066" s="636"/>
      <c r="AX5066" s="8"/>
    </row>
    <row r="5067" spans="1:50" ht="14.1" hidden="1" customHeight="1" x14ac:dyDescent="0.35">
      <c r="A5067" s="130" t="e">
        <v>#N/A</v>
      </c>
      <c r="B5067" s="130"/>
      <c r="C5067" s="130" t="e">
        <v>#N/A</v>
      </c>
      <c r="D5067" s="131" t="s">
        <v>6</v>
      </c>
      <c r="E5067" s="132" t="s">
        <v>455</v>
      </c>
      <c r="F5067" s="526" t="e">
        <v>#VALUE!</v>
      </c>
      <c r="G5067" s="133">
        <v>0</v>
      </c>
      <c r="H5067" s="132">
        <v>0</v>
      </c>
      <c r="I5067" s="134" t="s">
        <v>235</v>
      </c>
      <c r="J5067" s="134" t="s">
        <v>455</v>
      </c>
      <c r="K5067" s="458"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2" t="s">
        <v>1427</v>
      </c>
      <c r="AR5068" s="97"/>
      <c r="AS5068" s="635"/>
      <c r="AT5068" s="636"/>
      <c r="AU5068" s="636"/>
      <c r="AV5068" s="636"/>
      <c r="AW5068" s="636"/>
      <c r="AX5068" s="8"/>
    </row>
    <row r="5069" spans="1:50" ht="14.1" hidden="1" customHeight="1" thickBot="1" x14ac:dyDescent="0.4">
      <c r="A5069" s="441" t="e">
        <v>#N/A</v>
      </c>
      <c r="B5069" s="441">
        <v>0</v>
      </c>
      <c r="C5069" s="441" t="e">
        <v>#N/A</v>
      </c>
      <c r="D5069" s="441" t="s">
        <v>6</v>
      </c>
      <c r="E5069" s="168"/>
      <c r="F5069" s="527"/>
      <c r="G5069" s="169"/>
      <c r="H5069" s="168"/>
      <c r="I5069" s="166"/>
      <c r="J5069" s="166"/>
      <c r="K5069" s="461"/>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2" t="s">
        <v>1427</v>
      </c>
      <c r="AR5069" s="97"/>
      <c r="AS5069" s="635"/>
      <c r="AT5069" s="636"/>
      <c r="AU5069" s="636"/>
      <c r="AV5069" s="636"/>
      <c r="AW5069" s="636"/>
      <c r="AX5069" s="8"/>
    </row>
    <row r="5070" spans="1:50" ht="14.1" hidden="1" customHeight="1" thickTop="1" x14ac:dyDescent="0.35">
      <c r="A5070" s="250" t="e">
        <v>#N/A</v>
      </c>
      <c r="B5070" s="250"/>
      <c r="C5070" s="250" t="e">
        <v>#N/A</v>
      </c>
      <c r="D5070" s="251" t="s">
        <v>4</v>
      </c>
      <c r="E5070" s="252" t="s">
        <v>455</v>
      </c>
      <c r="F5070" s="537" t="e">
        <v>#VALUE!</v>
      </c>
      <c r="G5070" s="133">
        <v>0</v>
      </c>
      <c r="H5070" s="252">
        <v>0</v>
      </c>
      <c r="I5070" s="253" t="s">
        <v>455</v>
      </c>
      <c r="J5070" s="253" t="s">
        <v>455</v>
      </c>
      <c r="K5070" s="469"/>
      <c r="L5070" s="254" t="s">
        <v>1372</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5"/>
      <c r="AT5070" s="636"/>
      <c r="AU5070" s="636"/>
      <c r="AV5070" s="636"/>
      <c r="AW5070" s="636"/>
      <c r="AX5070" s="8"/>
    </row>
    <row r="5071" spans="1:50" ht="14.1" hidden="1" customHeight="1" x14ac:dyDescent="0.35">
      <c r="A5071" s="440" t="e">
        <v>#N/A</v>
      </c>
      <c r="B5071" s="440">
        <v>0</v>
      </c>
      <c r="C5071" s="440" t="e">
        <v>#N/A</v>
      </c>
      <c r="D5071" s="440" t="s">
        <v>4</v>
      </c>
      <c r="E5071" s="147"/>
      <c r="F5071" s="525"/>
      <c r="G5071" s="148"/>
      <c r="H5071" s="147"/>
      <c r="I5071" s="145"/>
      <c r="J5071" s="145"/>
      <c r="K5071" s="460"/>
      <c r="L5071" s="146" t="s">
        <v>455</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1"/>
      <c r="AR5071" s="97"/>
      <c r="AS5071" s="635"/>
      <c r="AT5071" s="636"/>
      <c r="AU5071" s="636"/>
      <c r="AV5071" s="636"/>
      <c r="AW5071" s="636"/>
      <c r="AX5071" s="8"/>
    </row>
    <row r="5072" spans="1:50" ht="14.1" hidden="1" customHeight="1" x14ac:dyDescent="0.35">
      <c r="A5072" s="440" t="e">
        <v>#N/A</v>
      </c>
      <c r="B5072" s="440">
        <v>0</v>
      </c>
      <c r="C5072" s="440" t="e">
        <v>#N/A</v>
      </c>
      <c r="D5072" s="440" t="s">
        <v>4</v>
      </c>
      <c r="E5072" s="147"/>
      <c r="F5072" s="525"/>
      <c r="G5072" s="148"/>
      <c r="H5072" s="147"/>
      <c r="I5072" s="145"/>
      <c r="J5072" s="145"/>
      <c r="K5072" s="460"/>
      <c r="L5072" s="155" t="s">
        <v>1372</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2" t="s">
        <v>1427</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455</v>
      </c>
      <c r="F5073" s="526" t="e">
        <v>#VALUE!</v>
      </c>
      <c r="G5073" s="133">
        <v>0</v>
      </c>
      <c r="H5073" s="132">
        <v>0</v>
      </c>
      <c r="I5073" s="134" t="s">
        <v>335</v>
      </c>
      <c r="J5073" s="134" t="s">
        <v>455</v>
      </c>
      <c r="K5073" s="458"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1427</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1427</v>
      </c>
      <c r="AR5075" s="97"/>
      <c r="AS5075" s="635"/>
      <c r="AT5075" s="636"/>
      <c r="AU5075" s="636"/>
      <c r="AV5075" s="636"/>
      <c r="AW5075" s="636"/>
      <c r="AX5075" s="8"/>
    </row>
    <row r="5076" spans="1:50" ht="14.1" hidden="1" customHeight="1" thickTop="1" x14ac:dyDescent="0.35">
      <c r="A5076" s="250" t="e">
        <v>#N/A</v>
      </c>
      <c r="B5076" s="250"/>
      <c r="C5076" s="250" t="e">
        <v>#N/A</v>
      </c>
      <c r="D5076" s="251" t="s">
        <v>4</v>
      </c>
      <c r="E5076" s="252" t="s">
        <v>455</v>
      </c>
      <c r="F5076" s="537" t="e">
        <v>#VALUE!</v>
      </c>
      <c r="G5076" s="133">
        <v>0</v>
      </c>
      <c r="H5076" s="252">
        <v>0</v>
      </c>
      <c r="I5076" s="253" t="s">
        <v>455</v>
      </c>
      <c r="J5076" s="253" t="s">
        <v>455</v>
      </c>
      <c r="K5076" s="469"/>
      <c r="L5076" s="254" t="s">
        <v>1372</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5"/>
      <c r="AT5076" s="636"/>
      <c r="AU5076" s="636"/>
      <c r="AV5076" s="636"/>
      <c r="AW5076" s="636"/>
      <c r="AX5076" s="8"/>
    </row>
    <row r="5077" spans="1:50" ht="14.1" hidden="1" customHeight="1" x14ac:dyDescent="0.35">
      <c r="A5077" s="440" t="e">
        <v>#N/A</v>
      </c>
      <c r="B5077" s="440">
        <v>0</v>
      </c>
      <c r="C5077" s="440" t="e">
        <v>#N/A</v>
      </c>
      <c r="D5077" s="440" t="s">
        <v>4</v>
      </c>
      <c r="E5077" s="147"/>
      <c r="F5077" s="525"/>
      <c r="G5077" s="148"/>
      <c r="H5077" s="147"/>
      <c r="I5077" s="145"/>
      <c r="J5077" s="145"/>
      <c r="K5077" s="460"/>
      <c r="L5077" s="146" t="s">
        <v>455</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1"/>
      <c r="AR5077" s="97"/>
      <c r="AS5077" s="635"/>
      <c r="AT5077" s="636"/>
      <c r="AU5077" s="636"/>
      <c r="AV5077" s="636"/>
      <c r="AW5077" s="636"/>
      <c r="AX5077" s="8"/>
    </row>
    <row r="5078" spans="1:50" ht="14.1" hidden="1" customHeight="1" x14ac:dyDescent="0.35">
      <c r="A5078" s="440" t="e">
        <v>#N/A</v>
      </c>
      <c r="B5078" s="440">
        <v>0</v>
      </c>
      <c r="C5078" s="440" t="e">
        <v>#N/A</v>
      </c>
      <c r="D5078" s="440" t="s">
        <v>4</v>
      </c>
      <c r="E5078" s="147"/>
      <c r="F5078" s="525"/>
      <c r="G5078" s="148"/>
      <c r="H5078" s="147"/>
      <c r="I5078" s="145"/>
      <c r="J5078" s="145"/>
      <c r="K5078" s="460"/>
      <c r="L5078" s="155" t="s">
        <v>1372</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2" t="s">
        <v>1427</v>
      </c>
      <c r="AR5078" s="97"/>
      <c r="AS5078" s="635"/>
      <c r="AT5078" s="636"/>
      <c r="AU5078" s="636"/>
      <c r="AV5078" s="636"/>
      <c r="AW5078" s="636"/>
      <c r="AX5078" s="8"/>
    </row>
    <row r="5079" spans="1:50" ht="14.1" hidden="1" customHeight="1" x14ac:dyDescent="0.35">
      <c r="A5079" s="130" t="e">
        <v>#N/A</v>
      </c>
      <c r="B5079" s="130"/>
      <c r="C5079" s="130" t="e">
        <v>#N/A</v>
      </c>
      <c r="D5079" s="131" t="s">
        <v>6</v>
      </c>
      <c r="E5079" s="132" t="s">
        <v>455</v>
      </c>
      <c r="F5079" s="526" t="e">
        <v>#VALUE!</v>
      </c>
      <c r="G5079" s="133">
        <v>0</v>
      </c>
      <c r="H5079" s="132">
        <v>0</v>
      </c>
      <c r="I5079" s="134" t="s">
        <v>312</v>
      </c>
      <c r="J5079" s="134" t="s">
        <v>455</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1427</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1427</v>
      </c>
      <c r="AR5081" s="97"/>
      <c r="AS5081" s="635"/>
      <c r="AT5081" s="636"/>
      <c r="AU5081" s="636"/>
      <c r="AV5081" s="636"/>
      <c r="AW5081" s="636"/>
      <c r="AX5081" s="8"/>
    </row>
    <row r="5082" spans="1:50" ht="14.1" hidden="1" customHeight="1" thickTop="1" x14ac:dyDescent="0.35">
      <c r="A5082" s="130" t="e">
        <v>#N/A</v>
      </c>
      <c r="B5082" s="130"/>
      <c r="C5082" s="130" t="e">
        <v>#N/A</v>
      </c>
      <c r="D5082" s="131" t="s">
        <v>6</v>
      </c>
      <c r="E5082" s="132" t="s">
        <v>455</v>
      </c>
      <c r="F5082" s="526" t="e">
        <v>#VALUE!</v>
      </c>
      <c r="G5082" s="133">
        <v>0</v>
      </c>
      <c r="H5082" s="132">
        <v>0</v>
      </c>
      <c r="I5082" s="134" t="s">
        <v>335</v>
      </c>
      <c r="J5082" s="134" t="s">
        <v>455</v>
      </c>
      <c r="K5082" s="458"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5" t="e">
        <v>#N/A</v>
      </c>
      <c r="AT5082" s="636" t="e">
        <v>#N/A</v>
      </c>
      <c r="AU5082" s="636"/>
      <c r="AV5082" s="636"/>
      <c r="AW5082" s="636"/>
      <c r="AX5082" s="8"/>
    </row>
    <row r="5083" spans="1:50" ht="14.1" hidden="1" customHeight="1" x14ac:dyDescent="0.35">
      <c r="A5083" s="440" t="e">
        <v>#N/A</v>
      </c>
      <c r="B5083" s="440">
        <v>0</v>
      </c>
      <c r="C5083" s="440" t="e">
        <v>#N/A</v>
      </c>
      <c r="D5083" s="440" t="s">
        <v>6</v>
      </c>
      <c r="E5083" s="147"/>
      <c r="F5083" s="525"/>
      <c r="G5083" s="148"/>
      <c r="H5083" s="147"/>
      <c r="I5083" s="145"/>
      <c r="J5083" s="145"/>
      <c r="K5083" s="460"/>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2" t="s">
        <v>1427</v>
      </c>
      <c r="AR5083" s="97"/>
      <c r="AS5083" s="635"/>
      <c r="AT5083" s="636"/>
      <c r="AU5083" s="636"/>
      <c r="AV5083" s="636"/>
      <c r="AW5083" s="636"/>
      <c r="AX5083" s="8"/>
    </row>
    <row r="5084" spans="1:50" ht="14.1" hidden="1" customHeight="1" thickBot="1" x14ac:dyDescent="0.4">
      <c r="A5084" s="441" t="e">
        <v>#N/A</v>
      </c>
      <c r="B5084" s="441">
        <v>0</v>
      </c>
      <c r="C5084" s="441" t="e">
        <v>#N/A</v>
      </c>
      <c r="D5084" s="441" t="s">
        <v>6</v>
      </c>
      <c r="E5084" s="168"/>
      <c r="F5084" s="527"/>
      <c r="G5084" s="169"/>
      <c r="H5084" s="168"/>
      <c r="I5084" s="166"/>
      <c r="J5084" s="166"/>
      <c r="K5084" s="461"/>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2" t="s">
        <v>1427</v>
      </c>
      <c r="AR5084" s="97"/>
      <c r="AS5084" s="635"/>
      <c r="AT5084" s="636"/>
      <c r="AU5084" s="636"/>
      <c r="AV5084" s="636"/>
      <c r="AW5084" s="636"/>
      <c r="AX5084" s="8"/>
    </row>
    <row r="5085" spans="1:50" ht="14.1" hidden="1" customHeight="1" thickTop="1" x14ac:dyDescent="0.35">
      <c r="A5085" s="130" t="e">
        <v>#N/A</v>
      </c>
      <c r="B5085" s="333"/>
      <c r="C5085" s="130" t="e">
        <v>#N/A</v>
      </c>
      <c r="D5085" s="131" t="s">
        <v>6</v>
      </c>
      <c r="E5085" s="132" t="s">
        <v>455</v>
      </c>
      <c r="F5085" s="526" t="e">
        <v>#VALUE!</v>
      </c>
      <c r="G5085" s="133">
        <v>0</v>
      </c>
      <c r="H5085" s="132">
        <v>0</v>
      </c>
      <c r="I5085" s="134" t="s">
        <v>310</v>
      </c>
      <c r="J5085" s="134" t="s">
        <v>455</v>
      </c>
      <c r="K5085" s="458"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1427</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1427</v>
      </c>
      <c r="AR5087" s="97"/>
      <c r="AS5087" s="635"/>
      <c r="AT5087" s="636"/>
      <c r="AU5087" s="636"/>
      <c r="AV5087" s="636"/>
      <c r="AW5087" s="636"/>
      <c r="AX5087" s="8"/>
    </row>
    <row r="5088" spans="1:50" ht="14.1" hidden="1" customHeight="1" thickTop="1" x14ac:dyDescent="0.35">
      <c r="A5088" s="130" t="e">
        <v>#N/A</v>
      </c>
      <c r="B5088" s="333"/>
      <c r="C5088" s="130" t="e">
        <v>#N/A</v>
      </c>
      <c r="D5088" s="131" t="s">
        <v>6</v>
      </c>
      <c r="E5088" s="132" t="s">
        <v>455</v>
      </c>
      <c r="F5088" s="526" t="e">
        <v>#VALUE!</v>
      </c>
      <c r="G5088" s="133">
        <v>0</v>
      </c>
      <c r="H5088" s="132">
        <v>0</v>
      </c>
      <c r="I5088" s="134" t="s">
        <v>312</v>
      </c>
      <c r="J5088" s="134" t="s">
        <v>455</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5" t="e">
        <v>#N/A</v>
      </c>
      <c r="AT5088" s="636" t="e">
        <v>#N/A</v>
      </c>
      <c r="AU5088" s="636"/>
      <c r="AV5088" s="636"/>
      <c r="AW5088" s="636"/>
      <c r="AX5088" s="8"/>
    </row>
    <row r="5089" spans="1:16384"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2" t="s">
        <v>1427</v>
      </c>
      <c r="AR5089" s="97"/>
      <c r="AS5089" s="635"/>
      <c r="AT5089" s="636"/>
      <c r="AU5089" s="636"/>
      <c r="AV5089" s="636"/>
      <c r="AW5089" s="636"/>
      <c r="AX5089" s="8"/>
    </row>
    <row r="5090" spans="1:16384"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1427</v>
      </c>
      <c r="AR5090" s="97"/>
      <c r="AS5090" s="635"/>
      <c r="AT5090" s="636"/>
      <c r="AU5090" s="636"/>
      <c r="AV5090" s="636"/>
      <c r="AW5090" s="636"/>
      <c r="AX5090" s="8"/>
    </row>
    <row r="5091" spans="1:16384" ht="14.1" hidden="1" customHeight="1" thickTop="1" x14ac:dyDescent="0.35">
      <c r="A5091" s="130" t="e">
        <v>#N/A</v>
      </c>
      <c r="B5091" s="130"/>
      <c r="C5091" s="130" t="e">
        <v>#N/A</v>
      </c>
      <c r="D5091" s="131" t="s">
        <v>6</v>
      </c>
      <c r="E5091" s="132" t="s">
        <v>455</v>
      </c>
      <c r="F5091" s="526" t="e">
        <v>#VALUE!</v>
      </c>
      <c r="G5091" s="133">
        <v>0</v>
      </c>
      <c r="H5091" s="132">
        <v>0</v>
      </c>
      <c r="I5091" s="134" t="s">
        <v>311</v>
      </c>
      <c r="J5091" s="134" t="s">
        <v>455</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5" t="e">
        <v>#N/A</v>
      </c>
      <c r="AT5091" s="636" t="e">
        <v>#N/A</v>
      </c>
      <c r="AU5091" s="636"/>
      <c r="AV5091" s="636"/>
      <c r="AW5091" s="636"/>
      <c r="AX5091" s="8"/>
    </row>
    <row r="5092" spans="1:16384"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2" t="s">
        <v>1427</v>
      </c>
      <c r="AR5092" s="97"/>
      <c r="AS5092" s="635"/>
      <c r="AT5092" s="636"/>
      <c r="AU5092" s="636"/>
      <c r="AV5092" s="636"/>
      <c r="AW5092" s="636"/>
      <c r="AX5092" s="8"/>
    </row>
    <row r="5093" spans="1:16384" ht="14.1" hidden="1" customHeight="1" thickBot="1" x14ac:dyDescent="0.4">
      <c r="A5093" s="441" t="e">
        <v>#N/A</v>
      </c>
      <c r="B5093" s="441">
        <v>0</v>
      </c>
      <c r="C5093" s="441" t="e">
        <v>#N/A</v>
      </c>
      <c r="D5093" s="441" t="s">
        <v>6</v>
      </c>
      <c r="E5093" s="168"/>
      <c r="F5093" s="527"/>
      <c r="G5093" s="169"/>
      <c r="H5093" s="168"/>
      <c r="I5093" s="166"/>
      <c r="J5093" s="166"/>
      <c r="K5093" s="461"/>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2" t="s">
        <v>1427</v>
      </c>
      <c r="AR5093" s="441"/>
      <c r="AS5093" s="637"/>
      <c r="AT5093" s="637"/>
      <c r="AU5093" s="637"/>
      <c r="AV5093" s="642"/>
      <c r="AW5093" s="642"/>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455</v>
      </c>
      <c r="F5094" s="537" t="e">
        <v>#VALUE!</v>
      </c>
      <c r="G5094" s="133">
        <v>0</v>
      </c>
      <c r="H5094" s="252">
        <v>0</v>
      </c>
      <c r="I5094" s="253" t="s">
        <v>455</v>
      </c>
      <c r="J5094" s="253" t="s">
        <v>455</v>
      </c>
      <c r="K5094" s="469"/>
      <c r="L5094" s="254" t="s">
        <v>1373</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5"/>
      <c r="AT5094" s="636"/>
      <c r="AU5094" s="636"/>
      <c r="AV5094" s="636"/>
      <c r="AW5094" s="636"/>
      <c r="AX5094" s="8"/>
    </row>
    <row r="5095" spans="1:16384" ht="14.1" hidden="1" customHeight="1" x14ac:dyDescent="0.35">
      <c r="A5095" s="440" t="e">
        <v>#N/A</v>
      </c>
      <c r="B5095" s="440">
        <v>0</v>
      </c>
      <c r="C5095" s="440" t="e">
        <v>#N/A</v>
      </c>
      <c r="D5095" s="440" t="s">
        <v>4</v>
      </c>
      <c r="E5095" s="146"/>
      <c r="F5095" s="525"/>
      <c r="G5095" s="148"/>
      <c r="H5095" s="147"/>
      <c r="I5095" s="479"/>
      <c r="J5095" s="145"/>
      <c r="K5095" s="460"/>
      <c r="L5095" s="146" t="s">
        <v>455</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1"/>
      <c r="AR5095" s="100"/>
      <c r="AS5095" s="635"/>
      <c r="AT5095" s="636"/>
      <c r="AU5095" s="636"/>
      <c r="AV5095" s="636"/>
      <c r="AW5095" s="636"/>
      <c r="AX5095" s="8"/>
    </row>
    <row r="5096" spans="1:16384" ht="14.1" hidden="1" customHeight="1" x14ac:dyDescent="0.35">
      <c r="A5096" s="440" t="e">
        <v>#N/A</v>
      </c>
      <c r="B5096" s="440">
        <v>0</v>
      </c>
      <c r="C5096" s="440" t="e">
        <v>#N/A</v>
      </c>
      <c r="D5096" s="440" t="s">
        <v>4</v>
      </c>
      <c r="E5096" s="146"/>
      <c r="F5096" s="525"/>
      <c r="G5096" s="148"/>
      <c r="H5096" s="147"/>
      <c r="I5096" s="479"/>
      <c r="J5096" s="145"/>
      <c r="K5096" s="460"/>
      <c r="L5096" s="155" t="s">
        <v>1373</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2" t="s">
        <v>1427</v>
      </c>
      <c r="AR5096" s="100"/>
      <c r="AS5096" s="635"/>
      <c r="AT5096" s="636"/>
      <c r="AU5096" s="636"/>
      <c r="AV5096" s="636"/>
      <c r="AW5096" s="636"/>
      <c r="AX5096" s="109"/>
    </row>
    <row r="5097" spans="1:16384" ht="14.1" hidden="1" customHeight="1" x14ac:dyDescent="0.35">
      <c r="A5097" s="130" t="e">
        <v>#N/A</v>
      </c>
      <c r="B5097" s="130"/>
      <c r="C5097" s="130" t="e">
        <v>#N/A</v>
      </c>
      <c r="D5097" s="131" t="s">
        <v>6</v>
      </c>
      <c r="E5097" s="132" t="s">
        <v>455</v>
      </c>
      <c r="F5097" s="526" t="e">
        <v>#VALUE!</v>
      </c>
      <c r="G5097" s="133">
        <v>0</v>
      </c>
      <c r="H5097" s="132">
        <v>0</v>
      </c>
      <c r="I5097" s="134" t="s">
        <v>235</v>
      </c>
      <c r="J5097" s="134" t="s">
        <v>455</v>
      </c>
      <c r="K5097" s="458"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5" t="e">
        <v>#N/A</v>
      </c>
      <c r="AT5097" s="636" t="e">
        <v>#N/A</v>
      </c>
      <c r="AU5097" s="636"/>
      <c r="AV5097" s="636"/>
      <c r="AW5097" s="636"/>
      <c r="AX5097" s="8"/>
    </row>
    <row r="5098" spans="1:16384"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2" t="s">
        <v>1427</v>
      </c>
      <c r="AR5098" s="97"/>
      <c r="AS5098" s="635"/>
      <c r="AT5098" s="636"/>
      <c r="AU5098" s="636"/>
      <c r="AV5098" s="636"/>
      <c r="AW5098" s="636"/>
      <c r="AX5098" s="8"/>
    </row>
    <row r="5099" spans="1:16384" ht="14.1" hidden="1" customHeight="1" thickBot="1" x14ac:dyDescent="0.4">
      <c r="A5099" s="441" t="e">
        <v>#N/A</v>
      </c>
      <c r="B5099" s="441">
        <v>0</v>
      </c>
      <c r="C5099" s="441" t="e">
        <v>#N/A</v>
      </c>
      <c r="D5099" s="441" t="s">
        <v>6</v>
      </c>
      <c r="E5099" s="168"/>
      <c r="F5099" s="527"/>
      <c r="G5099" s="169"/>
      <c r="H5099" s="168"/>
      <c r="I5099" s="166"/>
      <c r="J5099" s="166"/>
      <c r="K5099" s="461"/>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2" t="s">
        <v>1427</v>
      </c>
      <c r="AR5099" s="97"/>
      <c r="AS5099" s="635"/>
      <c r="AT5099" s="636"/>
      <c r="AU5099" s="636"/>
      <c r="AV5099" s="636"/>
      <c r="AW5099" s="636"/>
      <c r="AX5099" s="8"/>
    </row>
    <row r="5100" spans="1:16384" ht="14.1" hidden="1" customHeight="1" thickTop="1" x14ac:dyDescent="0.35">
      <c r="A5100" s="250" t="e">
        <v>#N/A</v>
      </c>
      <c r="B5100" s="250"/>
      <c r="C5100" s="250" t="e">
        <v>#N/A</v>
      </c>
      <c r="D5100" s="251" t="s">
        <v>4</v>
      </c>
      <c r="E5100" s="252" t="s">
        <v>455</v>
      </c>
      <c r="F5100" s="537" t="e">
        <v>#VALUE!</v>
      </c>
      <c r="G5100" s="133">
        <v>0</v>
      </c>
      <c r="H5100" s="252">
        <v>0</v>
      </c>
      <c r="I5100" s="253" t="s">
        <v>455</v>
      </c>
      <c r="J5100" s="253" t="s">
        <v>455</v>
      </c>
      <c r="K5100" s="469"/>
      <c r="L5100" s="254" t="s">
        <v>1366</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5"/>
      <c r="AT5100" s="636"/>
      <c r="AU5100" s="636"/>
      <c r="AV5100" s="636"/>
      <c r="AW5100" s="636"/>
      <c r="AX5100" s="8"/>
    </row>
    <row r="5101" spans="1:16384" ht="14.1" hidden="1" customHeight="1" x14ac:dyDescent="0.35">
      <c r="A5101" s="440" t="e">
        <v>#N/A</v>
      </c>
      <c r="B5101" s="440">
        <v>0</v>
      </c>
      <c r="C5101" s="440" t="e">
        <v>#N/A</v>
      </c>
      <c r="D5101" s="440" t="s">
        <v>4</v>
      </c>
      <c r="E5101" s="146"/>
      <c r="F5101" s="525"/>
      <c r="G5101" s="148"/>
      <c r="H5101" s="147"/>
      <c r="I5101" s="479"/>
      <c r="J5101" s="145"/>
      <c r="K5101" s="460"/>
      <c r="L5101" s="146" t="s">
        <v>455</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1"/>
      <c r="AR5101" s="100"/>
      <c r="AS5101" s="635"/>
      <c r="AT5101" s="636"/>
      <c r="AU5101" s="636"/>
      <c r="AV5101" s="636"/>
      <c r="AW5101" s="636"/>
      <c r="AX5101" s="8"/>
    </row>
    <row r="5102" spans="1:16384" ht="14.1" hidden="1" customHeight="1" x14ac:dyDescent="0.35">
      <c r="A5102" s="440" t="e">
        <v>#N/A</v>
      </c>
      <c r="B5102" s="440">
        <v>0</v>
      </c>
      <c r="C5102" s="440" t="e">
        <v>#N/A</v>
      </c>
      <c r="D5102" s="440" t="s">
        <v>4</v>
      </c>
      <c r="E5102" s="146"/>
      <c r="F5102" s="525"/>
      <c r="G5102" s="148"/>
      <c r="H5102" s="147"/>
      <c r="I5102" s="479"/>
      <c r="J5102" s="145"/>
      <c r="K5102" s="460"/>
      <c r="L5102" s="155" t="s">
        <v>1366</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2" t="s">
        <v>1427</v>
      </c>
      <c r="AR5102" s="100"/>
      <c r="AS5102" s="635"/>
      <c r="AT5102" s="636"/>
      <c r="AU5102" s="636"/>
      <c r="AV5102" s="636"/>
      <c r="AW5102" s="636"/>
      <c r="AX5102" s="109"/>
    </row>
    <row r="5103" spans="1:16384" ht="14.1" hidden="1" customHeight="1" x14ac:dyDescent="0.35">
      <c r="A5103" s="130" t="e">
        <v>#N/A</v>
      </c>
      <c r="B5103" s="130"/>
      <c r="C5103" s="130" t="e">
        <v>#N/A</v>
      </c>
      <c r="D5103" s="131" t="s">
        <v>6</v>
      </c>
      <c r="E5103" s="132" t="s">
        <v>455</v>
      </c>
      <c r="F5103" s="526" t="e">
        <v>#VALUE!</v>
      </c>
      <c r="G5103" s="133">
        <v>0</v>
      </c>
      <c r="H5103" s="132">
        <v>0</v>
      </c>
      <c r="I5103" s="134" t="s">
        <v>235</v>
      </c>
      <c r="J5103" s="134" t="s">
        <v>455</v>
      </c>
      <c r="K5103" s="458"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5" t="e">
        <v>#N/A</v>
      </c>
      <c r="AT5103" s="636" t="e">
        <v>#N/A</v>
      </c>
      <c r="AU5103" s="636"/>
      <c r="AV5103" s="636"/>
      <c r="AW5103" s="636"/>
      <c r="AX5103" s="8"/>
    </row>
    <row r="5104" spans="1:16384" ht="14.1" hidden="1" customHeight="1" x14ac:dyDescent="0.35">
      <c r="A5104" s="440" t="e">
        <v>#N/A</v>
      </c>
      <c r="B5104" s="440">
        <v>0</v>
      </c>
      <c r="C5104" s="440" t="e">
        <v>#N/A</v>
      </c>
      <c r="D5104" s="440" t="s">
        <v>6</v>
      </c>
      <c r="E5104" s="146"/>
      <c r="F5104" s="525"/>
      <c r="G5104" s="148"/>
      <c r="H5104" s="147"/>
      <c r="I5104" s="479"/>
      <c r="J5104" s="145"/>
      <c r="K5104" s="460"/>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2" t="s">
        <v>1427</v>
      </c>
      <c r="AR5104" s="97"/>
      <c r="AS5104" s="635"/>
      <c r="AT5104" s="636"/>
      <c r="AU5104" s="636"/>
      <c r="AV5104" s="636"/>
      <c r="AW5104" s="636"/>
      <c r="AX5104" s="8"/>
    </row>
    <row r="5105" spans="1:50" ht="14.1" hidden="1" customHeight="1" thickBot="1" x14ac:dyDescent="0.4">
      <c r="A5105" s="440" t="e">
        <v>#N/A</v>
      </c>
      <c r="B5105" s="440">
        <v>0</v>
      </c>
      <c r="C5105" s="440" t="e">
        <v>#N/A</v>
      </c>
      <c r="D5105" s="440" t="s">
        <v>6</v>
      </c>
      <c r="E5105" s="146"/>
      <c r="F5105" s="525"/>
      <c r="G5105" s="169"/>
      <c r="H5105" s="147"/>
      <c r="I5105" s="479"/>
      <c r="J5105" s="145"/>
      <c r="K5105" s="460"/>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2" t="s">
        <v>1427</v>
      </c>
      <c r="AR5105" s="97"/>
      <c r="AS5105" s="635"/>
      <c r="AT5105" s="636"/>
      <c r="AU5105" s="636"/>
      <c r="AV5105" s="636"/>
      <c r="AW5105" s="636"/>
      <c r="AX5105" s="8"/>
    </row>
    <row r="5106" spans="1:50" ht="14.1" hidden="1" customHeight="1" thickTop="1" x14ac:dyDescent="0.35">
      <c r="A5106" s="230" t="e">
        <v>#N/A</v>
      </c>
      <c r="B5106" s="230"/>
      <c r="C5106" s="230" t="e">
        <v>#N/A</v>
      </c>
      <c r="D5106" s="230" t="s">
        <v>22</v>
      </c>
      <c r="E5106" s="231" t="s">
        <v>455</v>
      </c>
      <c r="F5106" s="532" t="e">
        <v>#VALUE!</v>
      </c>
      <c r="G5106" s="226">
        <v>0</v>
      </c>
      <c r="H5106" s="232">
        <v>0</v>
      </c>
      <c r="I5106" s="230" t="s">
        <v>164</v>
      </c>
      <c r="J5106" s="212" t="s">
        <v>455</v>
      </c>
      <c r="K5106" s="466"/>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5"/>
      <c r="AT5106" s="636"/>
      <c r="AU5106" s="636" t="e">
        <v>#N/A</v>
      </c>
      <c r="AV5106" s="636" t="e">
        <v>#N/A</v>
      </c>
      <c r="AW5106" s="636"/>
      <c r="AX5106" s="8"/>
    </row>
    <row r="5107" spans="1:50" ht="14.1" hidden="1" customHeight="1" x14ac:dyDescent="0.35">
      <c r="A5107" s="440" t="e">
        <v>#N/A</v>
      </c>
      <c r="B5107" s="440">
        <v>0</v>
      </c>
      <c r="C5107" s="440" t="e">
        <v>#N/A</v>
      </c>
      <c r="D5107" s="440" t="s">
        <v>22</v>
      </c>
      <c r="E5107" s="147"/>
      <c r="F5107" s="525"/>
      <c r="G5107" s="148"/>
      <c r="H5107" s="147"/>
      <c r="I5107" s="145"/>
      <c r="J5107" s="145"/>
      <c r="K5107" s="460"/>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1"/>
      <c r="AR5107" s="97"/>
      <c r="AS5107" s="635"/>
      <c r="AT5107" s="636"/>
      <c r="AU5107" s="636"/>
      <c r="AV5107" s="636"/>
      <c r="AW5107" s="636"/>
      <c r="AX5107" s="8"/>
    </row>
    <row r="5108" spans="1:50" ht="14.1" hidden="1" customHeight="1" x14ac:dyDescent="0.35">
      <c r="A5108" s="440" t="e">
        <v>#N/A</v>
      </c>
      <c r="B5108" s="440">
        <v>0</v>
      </c>
      <c r="C5108" s="440" t="e">
        <v>#N/A</v>
      </c>
      <c r="D5108" s="440" t="s">
        <v>22</v>
      </c>
      <c r="E5108" s="147"/>
      <c r="F5108" s="525"/>
      <c r="G5108" s="148"/>
      <c r="H5108" s="147"/>
      <c r="I5108" s="145"/>
      <c r="J5108" s="145"/>
      <c r="K5108" s="460"/>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2" t="s">
        <v>1427</v>
      </c>
      <c r="AR5108" s="97"/>
      <c r="AS5108" s="635"/>
      <c r="AT5108" s="636"/>
      <c r="AU5108" s="636"/>
      <c r="AV5108" s="636"/>
      <c r="AW5108" s="636"/>
      <c r="AX5108" s="8"/>
    </row>
    <row r="5109" spans="1:50" ht="14.1" hidden="1" customHeight="1" x14ac:dyDescent="0.35">
      <c r="A5109" s="130" t="e">
        <v>#N/A</v>
      </c>
      <c r="B5109" s="130"/>
      <c r="C5109" s="130" t="e">
        <v>#N/A</v>
      </c>
      <c r="D5109" s="131" t="s">
        <v>6</v>
      </c>
      <c r="E5109" s="132" t="s">
        <v>455</v>
      </c>
      <c r="F5109" s="526" t="e">
        <v>#VALUE!</v>
      </c>
      <c r="G5109" s="133">
        <v>0</v>
      </c>
      <c r="H5109" s="132">
        <v>0</v>
      </c>
      <c r="I5109" s="557" t="s">
        <v>308</v>
      </c>
      <c r="J5109" s="134" t="s">
        <v>455</v>
      </c>
      <c r="K5109" s="458"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50" ht="14.1" hidden="1" customHeight="1" x14ac:dyDescent="0.35">
      <c r="A5110" s="440" t="e">
        <v>#N/A</v>
      </c>
      <c r="B5110" s="440">
        <v>0</v>
      </c>
      <c r="C5110" s="440" t="e">
        <v>#N/A</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1427</v>
      </c>
      <c r="AR5110" s="97"/>
      <c r="AS5110" s="635"/>
      <c r="AT5110" s="636"/>
      <c r="AU5110" s="636"/>
      <c r="AV5110" s="636"/>
      <c r="AW5110" s="636"/>
      <c r="AX5110" s="8"/>
    </row>
    <row r="5111" spans="1:50" ht="14.1" hidden="1" customHeight="1" thickBot="1" x14ac:dyDescent="0.4">
      <c r="A5111" s="441" t="e">
        <v>#N/A</v>
      </c>
      <c r="B5111" s="441">
        <v>0</v>
      </c>
      <c r="C5111" s="441" t="e">
        <v>#N/A</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1427</v>
      </c>
      <c r="AR5111" s="97"/>
      <c r="AS5111" s="635"/>
      <c r="AT5111" s="636"/>
      <c r="AU5111" s="636"/>
      <c r="AV5111" s="636"/>
      <c r="AW5111" s="636"/>
      <c r="AX5111" s="8"/>
    </row>
    <row r="5112" spans="1:50" ht="14.1" hidden="1" customHeight="1" thickTop="1" x14ac:dyDescent="0.35">
      <c r="A5112" s="130" t="e">
        <v>#N/A</v>
      </c>
      <c r="B5112" s="130"/>
      <c r="C5112" s="130" t="e">
        <v>#N/A</v>
      </c>
      <c r="D5112" s="131" t="s">
        <v>6</v>
      </c>
      <c r="E5112" s="132" t="s">
        <v>455</v>
      </c>
      <c r="F5112" s="526" t="e">
        <v>#VALUE!</v>
      </c>
      <c r="G5112" s="133">
        <v>0</v>
      </c>
      <c r="H5112" s="132">
        <v>0</v>
      </c>
      <c r="I5112" s="134" t="s">
        <v>235</v>
      </c>
      <c r="J5112" s="134" t="s">
        <v>455</v>
      </c>
      <c r="K5112" s="458"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1427</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1427</v>
      </c>
      <c r="AR5114" s="97"/>
      <c r="AS5114" s="635"/>
      <c r="AT5114" s="636"/>
      <c r="AU5114" s="636"/>
      <c r="AV5114" s="636"/>
      <c r="AW5114" s="636"/>
      <c r="AX5114" s="8"/>
    </row>
    <row r="5115" spans="1:50" ht="14.1" hidden="1" customHeight="1" thickTop="1" x14ac:dyDescent="0.35">
      <c r="A5115" s="130" t="e">
        <v>#N/A</v>
      </c>
      <c r="B5115" s="130"/>
      <c r="C5115" s="130" t="e">
        <v>#N/A</v>
      </c>
      <c r="D5115" s="131" t="s">
        <v>6</v>
      </c>
      <c r="E5115" s="132" t="s">
        <v>455</v>
      </c>
      <c r="F5115" s="526" t="e">
        <v>#VALUE!</v>
      </c>
      <c r="G5115" s="133">
        <v>0</v>
      </c>
      <c r="H5115" s="132">
        <v>0</v>
      </c>
      <c r="I5115" s="134" t="s">
        <v>336</v>
      </c>
      <c r="J5115" s="134" t="s">
        <v>455</v>
      </c>
      <c r="K5115" s="458"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5" t="e">
        <v>#N/A</v>
      </c>
      <c r="AT5115" s="636" t="e">
        <v>#N/A</v>
      </c>
      <c r="AU5115" s="636"/>
      <c r="AV5115" s="636"/>
      <c r="AW5115" s="636"/>
      <c r="AX5115" s="8"/>
    </row>
    <row r="5116" spans="1:50"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1427</v>
      </c>
      <c r="AR5116" s="97"/>
      <c r="AS5116" s="635"/>
      <c r="AT5116" s="636"/>
      <c r="AU5116" s="636"/>
      <c r="AV5116" s="636"/>
      <c r="AW5116" s="636"/>
      <c r="AX5116" s="8"/>
    </row>
    <row r="5117" spans="1:50"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1427</v>
      </c>
      <c r="AR5117" s="97"/>
      <c r="AS5117" s="635"/>
      <c r="AT5117" s="636"/>
      <c r="AU5117" s="636"/>
      <c r="AV5117" s="636"/>
      <c r="AW5117" s="636"/>
      <c r="AX5117" s="8"/>
    </row>
    <row r="5118" spans="1:50" ht="14.1" hidden="1" customHeight="1" thickTop="1" x14ac:dyDescent="0.35">
      <c r="A5118" s="230" t="e">
        <v>#N/A</v>
      </c>
      <c r="B5118" s="230"/>
      <c r="C5118" s="230" t="e">
        <v>#N/A</v>
      </c>
      <c r="D5118" s="230" t="s">
        <v>22</v>
      </c>
      <c r="E5118" s="231" t="s">
        <v>455</v>
      </c>
      <c r="F5118" s="532" t="e">
        <v>#VALUE!</v>
      </c>
      <c r="G5118" s="226">
        <v>0</v>
      </c>
      <c r="H5118" s="232">
        <v>0</v>
      </c>
      <c r="I5118" s="230" t="s">
        <v>163</v>
      </c>
      <c r="J5118" s="212" t="s">
        <v>455</v>
      </c>
      <c r="K5118" s="466"/>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5"/>
      <c r="AT5118" s="636"/>
      <c r="AU5118" s="636" t="e">
        <v>#N/A</v>
      </c>
      <c r="AV5118" s="636" t="e">
        <v>#N/A</v>
      </c>
      <c r="AW5118" s="636"/>
      <c r="AX5118" s="8"/>
    </row>
    <row r="5119" spans="1:50" ht="14.1" hidden="1" customHeight="1" x14ac:dyDescent="0.35">
      <c r="A5119" s="440" t="e">
        <v>#N/A</v>
      </c>
      <c r="B5119" s="440">
        <v>0</v>
      </c>
      <c r="C5119" s="440" t="e">
        <v>#N/A</v>
      </c>
      <c r="D5119" s="440" t="s">
        <v>22</v>
      </c>
      <c r="E5119" s="147"/>
      <c r="F5119" s="525"/>
      <c r="G5119" s="148"/>
      <c r="H5119" s="147"/>
      <c r="I5119" s="145"/>
      <c r="J5119" s="145"/>
      <c r="K5119" s="460"/>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1"/>
      <c r="AR5119" s="97"/>
      <c r="AS5119" s="635"/>
      <c r="AT5119" s="636"/>
      <c r="AU5119" s="636"/>
      <c r="AV5119" s="636"/>
      <c r="AW5119" s="636"/>
      <c r="AX5119" s="8"/>
    </row>
    <row r="5120" spans="1:50" ht="14.1" hidden="1" customHeight="1" x14ac:dyDescent="0.35">
      <c r="A5120" s="440" t="e">
        <v>#N/A</v>
      </c>
      <c r="B5120" s="440">
        <v>0</v>
      </c>
      <c r="C5120" s="440" t="e">
        <v>#N/A</v>
      </c>
      <c r="D5120" s="440" t="s">
        <v>22</v>
      </c>
      <c r="E5120" s="147"/>
      <c r="F5120" s="525"/>
      <c r="G5120" s="148"/>
      <c r="H5120" s="147"/>
      <c r="I5120" s="145"/>
      <c r="J5120" s="145"/>
      <c r="K5120" s="460"/>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2" t="s">
        <v>1427</v>
      </c>
      <c r="AR5120" s="97"/>
      <c r="AS5120" s="635"/>
      <c r="AT5120" s="636"/>
      <c r="AU5120" s="636"/>
      <c r="AV5120" s="636"/>
      <c r="AW5120" s="636"/>
      <c r="AX5120" s="8"/>
    </row>
    <row r="5121" spans="1:50" ht="14.1" hidden="1" customHeight="1" x14ac:dyDescent="0.35">
      <c r="A5121" s="130" t="e">
        <v>#N/A</v>
      </c>
      <c r="B5121" s="130"/>
      <c r="C5121" s="130" t="e">
        <v>#N/A</v>
      </c>
      <c r="D5121" s="131" t="s">
        <v>6</v>
      </c>
      <c r="E5121" s="132" t="s">
        <v>455</v>
      </c>
      <c r="F5121" s="526" t="e">
        <v>#VALUE!</v>
      </c>
      <c r="G5121" s="133">
        <v>0</v>
      </c>
      <c r="H5121" s="132">
        <v>0</v>
      </c>
      <c r="I5121" s="134" t="s">
        <v>316</v>
      </c>
      <c r="J5121" s="134" t="s">
        <v>455</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2" t="s">
        <v>1427</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1427</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455</v>
      </c>
      <c r="F5124" s="526" t="e">
        <v>#VALUE!</v>
      </c>
      <c r="G5124" s="133">
        <v>0</v>
      </c>
      <c r="H5124" s="132">
        <v>0</v>
      </c>
      <c r="I5124" s="134" t="s">
        <v>719</v>
      </c>
      <c r="J5124" s="134" t="s">
        <v>455</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1427</v>
      </c>
      <c r="AR5125" s="97"/>
      <c r="AS5125" s="635"/>
      <c r="AT5125" s="636"/>
      <c r="AU5125" s="636"/>
      <c r="AV5125" s="636"/>
      <c r="AW5125" s="636"/>
      <c r="AX5125" s="8"/>
    </row>
    <row r="5126" spans="1:50" ht="14.1" hidden="1" customHeight="1" x14ac:dyDescent="0.35">
      <c r="A5126" s="440" t="e">
        <v>#N/A</v>
      </c>
      <c r="B5126" s="440">
        <v>0</v>
      </c>
      <c r="C5126" s="440" t="e">
        <v>#N/A</v>
      </c>
      <c r="D5126" s="440" t="s">
        <v>6</v>
      </c>
      <c r="E5126" s="146"/>
      <c r="F5126" s="525"/>
      <c r="G5126" s="148"/>
      <c r="H5126" s="147"/>
      <c r="I5126" s="479"/>
      <c r="J5126" s="145"/>
      <c r="K5126" s="460"/>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2" t="s">
        <v>1427</v>
      </c>
      <c r="AR5126" s="97"/>
      <c r="AS5126" s="635"/>
      <c r="AT5126" s="636"/>
      <c r="AU5126" s="636"/>
      <c r="AV5126" s="636"/>
      <c r="AW5126" s="636"/>
      <c r="AX5126" s="8"/>
    </row>
    <row r="5127" spans="1:50" ht="14.1" hidden="1" customHeight="1" x14ac:dyDescent="0.35">
      <c r="A5127" s="130" t="e">
        <v>#N/A</v>
      </c>
      <c r="B5127" s="130"/>
      <c r="C5127" s="130" t="e">
        <v>#N/A</v>
      </c>
      <c r="D5127" s="131" t="s">
        <v>6</v>
      </c>
      <c r="E5127" s="132" t="s">
        <v>455</v>
      </c>
      <c r="F5127" s="526" t="e">
        <v>#VALUE!</v>
      </c>
      <c r="G5127" s="133">
        <v>0</v>
      </c>
      <c r="H5127" s="132">
        <v>0</v>
      </c>
      <c r="I5127" s="134" t="s">
        <v>719</v>
      </c>
      <c r="J5127" s="134" t="s">
        <v>455</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2" t="s">
        <v>1427</v>
      </c>
      <c r="AR5128" s="97"/>
      <c r="AS5128" s="635"/>
      <c r="AT5128" s="636"/>
      <c r="AU5128" s="636"/>
      <c r="AV5128" s="636"/>
      <c r="AW5128" s="636"/>
      <c r="AX5128" s="8"/>
    </row>
    <row r="5129" spans="1:50" ht="14.1" hidden="1" customHeight="1" x14ac:dyDescent="0.35">
      <c r="A5129" s="440" t="e">
        <v>#N/A</v>
      </c>
      <c r="B5129" s="440">
        <v>0</v>
      </c>
      <c r="C5129" s="440" t="e">
        <v>#N/A</v>
      </c>
      <c r="D5129" s="440" t="s">
        <v>6</v>
      </c>
      <c r="E5129" s="146"/>
      <c r="F5129" s="525"/>
      <c r="G5129" s="148"/>
      <c r="H5129" s="147"/>
      <c r="I5129" s="479"/>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2" t="s">
        <v>1427</v>
      </c>
      <c r="AR5129" s="97"/>
      <c r="AS5129" s="635"/>
      <c r="AT5129" s="636"/>
      <c r="AU5129" s="636"/>
      <c r="AV5129" s="636"/>
      <c r="AW5129" s="636"/>
      <c r="AX5129" s="8"/>
    </row>
    <row r="5130" spans="1:50" ht="14.1" hidden="1" customHeight="1" x14ac:dyDescent="0.35">
      <c r="A5130" s="130" t="e">
        <v>#N/A</v>
      </c>
      <c r="B5130" s="130"/>
      <c r="C5130" s="130" t="e">
        <v>#N/A</v>
      </c>
      <c r="D5130" s="131" t="s">
        <v>6</v>
      </c>
      <c r="E5130" s="132" t="s">
        <v>455</v>
      </c>
      <c r="F5130" s="526" t="e">
        <v>#VALUE!</v>
      </c>
      <c r="G5130" s="133">
        <v>0</v>
      </c>
      <c r="H5130" s="132">
        <v>0</v>
      </c>
      <c r="I5130" s="134" t="s">
        <v>717</v>
      </c>
      <c r="J5130" s="134" t="s">
        <v>455</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1427</v>
      </c>
      <c r="AR5131" s="97"/>
      <c r="AS5131" s="635"/>
      <c r="AT5131" s="636"/>
      <c r="AU5131" s="636"/>
      <c r="AV5131" s="636"/>
      <c r="AW5131" s="636"/>
      <c r="AX5131" s="8"/>
    </row>
    <row r="5132" spans="1:50" ht="14.1" hidden="1" customHeight="1" x14ac:dyDescent="0.35">
      <c r="A5132" s="440" t="e">
        <v>#N/A</v>
      </c>
      <c r="B5132" s="440">
        <v>0</v>
      </c>
      <c r="C5132" s="440" t="e">
        <v>#N/A</v>
      </c>
      <c r="D5132" s="440" t="s">
        <v>6</v>
      </c>
      <c r="E5132" s="258"/>
      <c r="F5132" s="533"/>
      <c r="G5132" s="260"/>
      <c r="H5132" s="259"/>
      <c r="I5132" s="151"/>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1427</v>
      </c>
      <c r="AR5132" s="97"/>
      <c r="AS5132" s="635"/>
      <c r="AT5132" s="636"/>
      <c r="AU5132" s="636"/>
      <c r="AV5132" s="636"/>
      <c r="AW5132" s="636"/>
      <c r="AX5132" s="8"/>
    </row>
    <row r="5133" spans="1:50" ht="14.1" hidden="1" customHeight="1" x14ac:dyDescent="0.35">
      <c r="A5133" s="218" t="e">
        <v>#N/A</v>
      </c>
      <c r="B5133" s="218"/>
      <c r="C5133" s="218" t="e">
        <v>#N/A</v>
      </c>
      <c r="D5133" s="219" t="s">
        <v>6</v>
      </c>
      <c r="E5133" s="220" t="s">
        <v>455</v>
      </c>
      <c r="F5133" s="531" t="e">
        <v>#VALUE!</v>
      </c>
      <c r="G5133" s="133">
        <v>0</v>
      </c>
      <c r="H5133" s="220">
        <v>0</v>
      </c>
      <c r="I5133" s="307" t="s">
        <v>717</v>
      </c>
      <c r="J5133" s="307" t="s">
        <v>455</v>
      </c>
      <c r="K5133" s="465"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2" t="s">
        <v>1427</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236"/>
      <c r="F5135" s="534"/>
      <c r="G5135" s="238"/>
      <c r="H5135" s="237"/>
      <c r="I5135" s="173"/>
      <c r="J5135" s="166"/>
      <c r="K5135" s="461"/>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2" t="s">
        <v>1427</v>
      </c>
      <c r="AR5135" s="97"/>
      <c r="AS5135" s="635"/>
      <c r="AT5135" s="636"/>
      <c r="AU5135" s="636"/>
      <c r="AV5135" s="636"/>
      <c r="AW5135" s="636"/>
      <c r="AX5135" s="8"/>
    </row>
    <row r="5136" spans="1:50" ht="14.1" hidden="1" customHeight="1" thickTop="1" x14ac:dyDescent="0.35">
      <c r="A5136" s="230" t="e">
        <v>#N/A</v>
      </c>
      <c r="B5136" s="230"/>
      <c r="C5136" s="230" t="e">
        <v>#N/A</v>
      </c>
      <c r="D5136" s="230" t="s">
        <v>22</v>
      </c>
      <c r="E5136" s="231" t="s">
        <v>455</v>
      </c>
      <c r="F5136" s="532" t="e">
        <v>#VALUE!</v>
      </c>
      <c r="G5136" s="226">
        <v>0</v>
      </c>
      <c r="H5136" s="232">
        <v>0</v>
      </c>
      <c r="I5136" s="230" t="s">
        <v>162</v>
      </c>
      <c r="J5136" s="212" t="s">
        <v>455</v>
      </c>
      <c r="K5136" s="466"/>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5"/>
      <c r="AT5136" s="636"/>
      <c r="AU5136" s="636" t="e">
        <v>#N/A</v>
      </c>
      <c r="AV5136" s="636" t="e">
        <v>#N/A</v>
      </c>
      <c r="AW5136" s="636"/>
      <c r="AX5136" s="8"/>
    </row>
    <row r="5137" spans="1:50" ht="14.1" hidden="1" customHeight="1" x14ac:dyDescent="0.35">
      <c r="A5137" s="440" t="e">
        <v>#N/A</v>
      </c>
      <c r="B5137" s="440">
        <v>0</v>
      </c>
      <c r="C5137" s="440" t="e">
        <v>#N/A</v>
      </c>
      <c r="D5137" s="440" t="s">
        <v>22</v>
      </c>
      <c r="E5137" s="147"/>
      <c r="F5137" s="525"/>
      <c r="G5137" s="148"/>
      <c r="H5137" s="147"/>
      <c r="I5137" s="145"/>
      <c r="J5137" s="145"/>
      <c r="K5137" s="460"/>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1"/>
      <c r="AR5137" s="97"/>
      <c r="AS5137" s="635"/>
      <c r="AT5137" s="636"/>
      <c r="AU5137" s="636"/>
      <c r="AV5137" s="636"/>
      <c r="AW5137" s="636"/>
      <c r="AX5137" s="8"/>
    </row>
    <row r="5138" spans="1:50" ht="14.1" hidden="1" customHeight="1" x14ac:dyDescent="0.35">
      <c r="A5138" s="440" t="e">
        <v>#N/A</v>
      </c>
      <c r="B5138" s="440">
        <v>0</v>
      </c>
      <c r="C5138" s="440" t="e">
        <v>#N/A</v>
      </c>
      <c r="D5138" s="440" t="s">
        <v>22</v>
      </c>
      <c r="E5138" s="147"/>
      <c r="F5138" s="525"/>
      <c r="G5138" s="148"/>
      <c r="H5138" s="147"/>
      <c r="I5138" s="145"/>
      <c r="J5138" s="145"/>
      <c r="K5138" s="460"/>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2" t="s">
        <v>1427</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455</v>
      </c>
      <c r="F5139" s="526" t="e">
        <v>#VALUE!</v>
      </c>
      <c r="G5139" s="133">
        <v>0</v>
      </c>
      <c r="H5139" s="132">
        <v>0</v>
      </c>
      <c r="I5139" s="134" t="s">
        <v>345</v>
      </c>
      <c r="J5139" s="134" t="s">
        <v>455</v>
      </c>
      <c r="K5139" s="458"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1427</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1427</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455</v>
      </c>
      <c r="F5142" s="526" t="e">
        <v>#VALUE!</v>
      </c>
      <c r="G5142" s="133">
        <v>0</v>
      </c>
      <c r="H5142" s="132">
        <v>0</v>
      </c>
      <c r="I5142" s="134" t="s">
        <v>719</v>
      </c>
      <c r="J5142" s="134" t="s">
        <v>455</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2" t="s">
        <v>1427</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2" t="s">
        <v>1427</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455</v>
      </c>
      <c r="F5145" s="532" t="e">
        <v>#VALUE!</v>
      </c>
      <c r="G5145" s="226">
        <v>0</v>
      </c>
      <c r="H5145" s="232">
        <v>0</v>
      </c>
      <c r="I5145" s="230" t="s">
        <v>166</v>
      </c>
      <c r="J5145" s="212" t="s">
        <v>455</v>
      </c>
      <c r="K5145" s="466"/>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5"/>
      <c r="AT5145" s="636"/>
      <c r="AU5145" s="636" t="e">
        <v>#N/A</v>
      </c>
      <c r="AV5145" s="636" t="e">
        <v>#N/A</v>
      </c>
      <c r="AW5145" s="636"/>
      <c r="AX5145" s="8"/>
    </row>
    <row r="5146" spans="1:50" ht="14.1" hidden="1" customHeight="1" x14ac:dyDescent="0.35">
      <c r="A5146" s="440" t="e">
        <v>#N/A</v>
      </c>
      <c r="B5146" s="439">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1427</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455</v>
      </c>
      <c r="F5148" s="526" t="e">
        <v>#VALUE!</v>
      </c>
      <c r="G5148" s="133">
        <v>0</v>
      </c>
      <c r="H5148" s="132">
        <v>0</v>
      </c>
      <c r="I5148" s="134" t="s">
        <v>318</v>
      </c>
      <c r="J5148" s="134" t="s">
        <v>455</v>
      </c>
      <c r="K5148" s="458"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1427</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1427</v>
      </c>
      <c r="AR5150" s="97"/>
      <c r="AS5150" s="635"/>
      <c r="AT5150" s="636"/>
      <c r="AU5150" s="636"/>
      <c r="AV5150" s="636"/>
      <c r="AW5150" s="636"/>
      <c r="AX5150" s="8"/>
    </row>
    <row r="5151" spans="1:50" ht="14.1" hidden="1" customHeight="1" thickTop="1" x14ac:dyDescent="0.35">
      <c r="A5151" s="230" t="e">
        <v>#N/A</v>
      </c>
      <c r="B5151" s="230"/>
      <c r="C5151" s="230" t="e">
        <v>#N/A</v>
      </c>
      <c r="D5151" s="230" t="s">
        <v>22</v>
      </c>
      <c r="E5151" s="231" t="s">
        <v>455</v>
      </c>
      <c r="F5151" s="532" t="e">
        <v>#VALUE!</v>
      </c>
      <c r="G5151" s="226">
        <v>0</v>
      </c>
      <c r="H5151" s="232">
        <v>0</v>
      </c>
      <c r="I5151" s="230" t="s">
        <v>166</v>
      </c>
      <c r="J5151" s="212" t="s">
        <v>455</v>
      </c>
      <c r="K5151" s="466"/>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5"/>
      <c r="AT5151" s="636"/>
      <c r="AU5151" s="636" t="e">
        <v>#N/A</v>
      </c>
      <c r="AV5151" s="636" t="e">
        <v>#N/A</v>
      </c>
      <c r="AW5151" s="636"/>
      <c r="AX5151" s="8"/>
    </row>
    <row r="5152" spans="1:50" ht="14.1" hidden="1" customHeight="1" x14ac:dyDescent="0.35">
      <c r="A5152" s="440" t="e">
        <v>#N/A</v>
      </c>
      <c r="B5152" s="439">
        <v>0</v>
      </c>
      <c r="C5152" s="440" t="e">
        <v>#N/A</v>
      </c>
      <c r="D5152" s="440" t="s">
        <v>22</v>
      </c>
      <c r="E5152" s="147"/>
      <c r="F5152" s="525"/>
      <c r="G5152" s="148"/>
      <c r="H5152" s="147"/>
      <c r="I5152" s="145"/>
      <c r="J5152" s="145"/>
      <c r="K5152" s="460"/>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7"/>
      <c r="F5153" s="525"/>
      <c r="G5153" s="148"/>
      <c r="H5153" s="147"/>
      <c r="I5153" s="145"/>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1427</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6" t="e">
        <v>#VALUE!</v>
      </c>
      <c r="G5154" s="133">
        <v>0</v>
      </c>
      <c r="H5154" s="132">
        <v>0</v>
      </c>
      <c r="I5154" s="134" t="s">
        <v>318</v>
      </c>
      <c r="J5154" s="134" t="s">
        <v>455</v>
      </c>
      <c r="K5154" s="458"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7"/>
      <c r="F5155" s="525"/>
      <c r="G5155" s="148"/>
      <c r="H5155" s="147"/>
      <c r="I5155" s="145"/>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2" t="s">
        <v>1427</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168"/>
      <c r="F5156" s="527"/>
      <c r="G5156" s="169"/>
      <c r="H5156" s="168"/>
      <c r="I5156" s="166"/>
      <c r="J5156" s="166"/>
      <c r="K5156" s="461"/>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2" t="s">
        <v>1427</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455</v>
      </c>
      <c r="F5157" s="526" t="e">
        <v>#VALUE!</v>
      </c>
      <c r="G5157" s="133">
        <v>0</v>
      </c>
      <c r="H5157" s="132">
        <v>0</v>
      </c>
      <c r="I5157" s="134" t="s">
        <v>719</v>
      </c>
      <c r="J5157" s="134" t="s">
        <v>455</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1427</v>
      </c>
      <c r="AR5158" s="97"/>
      <c r="AS5158" s="635"/>
      <c r="AT5158" s="636"/>
      <c r="AU5158" s="636"/>
      <c r="AV5158" s="636"/>
      <c r="AW5158" s="636"/>
      <c r="AX5158" s="8"/>
    </row>
    <row r="5159" spans="1:50" ht="14.1" hidden="1" customHeight="1" thickBot="1" x14ac:dyDescent="0.4">
      <c r="A5159" s="441" t="e">
        <v>#N/A</v>
      </c>
      <c r="B5159" s="441">
        <v>0</v>
      </c>
      <c r="C5159" s="441" t="e">
        <v>#N/A</v>
      </c>
      <c r="D5159" s="441" t="s">
        <v>6</v>
      </c>
      <c r="E5159" s="167"/>
      <c r="F5159" s="527"/>
      <c r="G5159" s="169"/>
      <c r="H5159" s="168"/>
      <c r="I5159" s="480"/>
      <c r="J5159" s="166"/>
      <c r="K5159" s="461"/>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2" t="s">
        <v>1427</v>
      </c>
      <c r="AR5159" s="97"/>
      <c r="AS5159" s="635"/>
      <c r="AT5159" s="636"/>
      <c r="AU5159" s="636"/>
      <c r="AV5159" s="636"/>
      <c r="AW5159" s="636"/>
      <c r="AX5159" s="8"/>
    </row>
    <row r="5160" spans="1:50" ht="14.1" hidden="1" customHeight="1" thickTop="1" x14ac:dyDescent="0.35">
      <c r="A5160" s="130" t="e">
        <v>#N/A</v>
      </c>
      <c r="B5160" s="130"/>
      <c r="C5160" s="130" t="e">
        <v>#N/A</v>
      </c>
      <c r="D5160" s="131" t="s">
        <v>6</v>
      </c>
      <c r="E5160" s="132" t="s">
        <v>455</v>
      </c>
      <c r="F5160" s="526" t="e">
        <v>#VALUE!</v>
      </c>
      <c r="G5160" s="133">
        <v>0</v>
      </c>
      <c r="H5160" s="132">
        <v>0</v>
      </c>
      <c r="I5160" s="134" t="s">
        <v>719</v>
      </c>
      <c r="J5160" s="134" t="s">
        <v>455</v>
      </c>
      <c r="K5160" s="458"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1427</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167"/>
      <c r="F5162" s="527"/>
      <c r="G5162" s="169"/>
      <c r="H5162" s="168"/>
      <c r="I5162" s="480"/>
      <c r="J5162" s="166"/>
      <c r="K5162" s="461"/>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2" t="s">
        <v>1427</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455</v>
      </c>
      <c r="F5163" s="526" t="e">
        <v>#VALUE!</v>
      </c>
      <c r="G5163" s="133">
        <v>0</v>
      </c>
      <c r="H5163" s="132">
        <v>0</v>
      </c>
      <c r="I5163" s="134" t="s">
        <v>717</v>
      </c>
      <c r="J5163" s="134" t="s">
        <v>455</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1427</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7"/>
      <c r="F5165" s="527"/>
      <c r="G5165" s="169"/>
      <c r="H5165" s="168"/>
      <c r="I5165" s="480"/>
      <c r="J5165" s="166"/>
      <c r="K5165" s="461"/>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2" t="s">
        <v>1427</v>
      </c>
      <c r="AR5165" s="97"/>
      <c r="AS5165" s="635"/>
      <c r="AT5165" s="636"/>
      <c r="AU5165" s="636"/>
      <c r="AV5165" s="636"/>
      <c r="AW5165" s="636"/>
      <c r="AX5165" s="8"/>
    </row>
    <row r="5166" spans="1:50" ht="14.1" hidden="1" customHeight="1" thickTop="1" x14ac:dyDescent="0.35">
      <c r="A5166" s="130" t="e">
        <v>#N/A</v>
      </c>
      <c r="B5166" s="130"/>
      <c r="C5166" s="130" t="e">
        <v>#N/A</v>
      </c>
      <c r="D5166" s="131" t="s">
        <v>6</v>
      </c>
      <c r="E5166" s="132" t="s">
        <v>455</v>
      </c>
      <c r="F5166" s="526" t="e">
        <v>#VALUE!</v>
      </c>
      <c r="G5166" s="133">
        <v>0</v>
      </c>
      <c r="H5166" s="132">
        <v>0</v>
      </c>
      <c r="I5166" s="134" t="s">
        <v>717</v>
      </c>
      <c r="J5166" s="134" t="s">
        <v>455</v>
      </c>
      <c r="K5166" s="458"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6"/>
      <c r="F5167" s="525"/>
      <c r="G5167" s="148"/>
      <c r="H5167" s="147"/>
      <c r="I5167" s="479"/>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2" t="s">
        <v>1427</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7"/>
      <c r="F5168" s="527"/>
      <c r="G5168" s="169"/>
      <c r="H5168" s="168"/>
      <c r="I5168" s="480"/>
      <c r="J5168" s="166"/>
      <c r="K5168" s="461"/>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1427</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455</v>
      </c>
      <c r="F5169" s="526" t="e">
        <v>#VALUE!</v>
      </c>
      <c r="G5169" s="133">
        <v>0</v>
      </c>
      <c r="H5169" s="132">
        <v>0</v>
      </c>
      <c r="I5169" s="134" t="s">
        <v>719</v>
      </c>
      <c r="J5169" s="134" t="s">
        <v>455</v>
      </c>
      <c r="K5169" s="458"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1427</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2" t="s">
        <v>1427</v>
      </c>
      <c r="AR5171" s="97"/>
      <c r="AS5171" s="635"/>
      <c r="AT5171" s="636"/>
      <c r="AU5171" s="636"/>
      <c r="AV5171" s="636"/>
      <c r="AW5171" s="636"/>
      <c r="AX5171" s="8"/>
    </row>
    <row r="5172" spans="1:50" ht="14.1" hidden="1" customHeight="1" thickTop="1" x14ac:dyDescent="0.35">
      <c r="A5172" s="130" t="e">
        <v>#N/A</v>
      </c>
      <c r="B5172" s="130"/>
      <c r="C5172" s="130" t="e">
        <v>#N/A</v>
      </c>
      <c r="D5172" s="131" t="s">
        <v>6</v>
      </c>
      <c r="E5172" s="132" t="s">
        <v>455</v>
      </c>
      <c r="F5172" s="526" t="e">
        <v>#VALUE!</v>
      </c>
      <c r="G5172" s="133">
        <v>0</v>
      </c>
      <c r="H5172" s="132">
        <v>0</v>
      </c>
      <c r="I5172" s="134" t="s">
        <v>719</v>
      </c>
      <c r="J5172" s="134" t="s">
        <v>455</v>
      </c>
      <c r="K5172" s="458"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5" t="e">
        <v>#N/A</v>
      </c>
      <c r="AT5172" s="636" t="e">
        <v>#N/A</v>
      </c>
      <c r="AU5172" s="636"/>
      <c r="AV5172" s="636"/>
      <c r="AW5172" s="636"/>
      <c r="AX5172" s="8"/>
    </row>
    <row r="5173" spans="1:50"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2" t="s">
        <v>1427</v>
      </c>
      <c r="AR5173" s="97"/>
      <c r="AS5173" s="635"/>
      <c r="AT5173" s="636"/>
      <c r="AU5173" s="636"/>
      <c r="AV5173" s="636"/>
      <c r="AW5173" s="636"/>
      <c r="AX5173" s="8"/>
    </row>
    <row r="5174" spans="1:50" ht="14.1" hidden="1" customHeight="1" thickBot="1" x14ac:dyDescent="0.4">
      <c r="A5174" s="441" t="e">
        <v>#N/A</v>
      </c>
      <c r="B5174" s="441">
        <v>0</v>
      </c>
      <c r="C5174" s="441" t="e">
        <v>#N/A</v>
      </c>
      <c r="D5174" s="441" t="s">
        <v>6</v>
      </c>
      <c r="E5174" s="167"/>
      <c r="F5174" s="527"/>
      <c r="G5174" s="169"/>
      <c r="H5174" s="168"/>
      <c r="I5174" s="480"/>
      <c r="J5174" s="166"/>
      <c r="K5174" s="461"/>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2" t="s">
        <v>1427</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455</v>
      </c>
      <c r="F5175" s="526" t="e">
        <v>#VALUE!</v>
      </c>
      <c r="G5175" s="133">
        <v>0</v>
      </c>
      <c r="H5175" s="132">
        <v>0</v>
      </c>
      <c r="I5175" s="134" t="s">
        <v>719</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2" t="s">
        <v>1427</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7"/>
      <c r="F5177" s="527"/>
      <c r="G5177" s="169"/>
      <c r="H5177" s="168"/>
      <c r="I5177" s="480"/>
      <c r="J5177" s="166"/>
      <c r="K5177" s="461"/>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1427</v>
      </c>
      <c r="AR5177" s="97"/>
      <c r="AS5177" s="635"/>
      <c r="AT5177" s="636"/>
      <c r="AU5177" s="636"/>
      <c r="AV5177" s="636"/>
      <c r="AW5177" s="636"/>
      <c r="AX5177" s="8"/>
    </row>
    <row r="5178" spans="1:50" ht="14.1" hidden="1" customHeight="1" thickTop="1" x14ac:dyDescent="0.35">
      <c r="A5178" s="130" t="e">
        <v>#N/A</v>
      </c>
      <c r="B5178" s="130"/>
      <c r="C5178" s="130" t="e">
        <v>#N/A</v>
      </c>
      <c r="D5178" s="131" t="s">
        <v>6</v>
      </c>
      <c r="E5178" s="132" t="s">
        <v>455</v>
      </c>
      <c r="F5178" s="526" t="e">
        <v>#VALUE!</v>
      </c>
      <c r="G5178" s="133">
        <v>0</v>
      </c>
      <c r="H5178" s="132">
        <v>0</v>
      </c>
      <c r="I5178" s="134" t="s">
        <v>719</v>
      </c>
      <c r="J5178" s="134" t="s">
        <v>455</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6"/>
      <c r="F5179" s="525"/>
      <c r="G5179" s="148"/>
      <c r="H5179" s="147"/>
      <c r="I5179" s="479"/>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1427</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7"/>
      <c r="F5180" s="527"/>
      <c r="G5180" s="169"/>
      <c r="H5180" s="168"/>
      <c r="I5180" s="480"/>
      <c r="J5180" s="166"/>
      <c r="K5180" s="461"/>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1427</v>
      </c>
      <c r="AR5180" s="97"/>
      <c r="AS5180" s="635"/>
      <c r="AT5180" s="636"/>
      <c r="AU5180" s="636"/>
      <c r="AV5180" s="636"/>
      <c r="AW5180" s="636"/>
      <c r="AX5180" s="8"/>
    </row>
    <row r="5181" spans="1:50" ht="14.1" hidden="1" customHeight="1" thickTop="1" x14ac:dyDescent="0.35">
      <c r="A5181" s="130" t="e">
        <v>#N/A</v>
      </c>
      <c r="B5181" s="130"/>
      <c r="C5181" s="130" t="e">
        <v>#N/A</v>
      </c>
      <c r="D5181" s="131" t="s">
        <v>6</v>
      </c>
      <c r="E5181" s="132" t="s">
        <v>455</v>
      </c>
      <c r="F5181" s="526" t="e">
        <v>#VALUE!</v>
      </c>
      <c r="G5181" s="133">
        <v>0</v>
      </c>
      <c r="H5181" s="132">
        <v>0</v>
      </c>
      <c r="I5181" s="134" t="s">
        <v>334</v>
      </c>
      <c r="J5181" s="134" t="s">
        <v>455</v>
      </c>
      <c r="K5181" s="458"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6"/>
      <c r="F5182" s="525"/>
      <c r="G5182" s="148"/>
      <c r="H5182" s="147"/>
      <c r="I5182" s="479"/>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2" t="s">
        <v>1427</v>
      </c>
      <c r="AR5182" s="97"/>
      <c r="AS5182" s="635"/>
      <c r="AT5182" s="636"/>
      <c r="AU5182" s="636"/>
      <c r="AV5182" s="636"/>
      <c r="AW5182" s="636"/>
      <c r="AX5182" s="8"/>
    </row>
    <row r="5183" spans="1:50" ht="14.1" hidden="1" customHeight="1" x14ac:dyDescent="0.35">
      <c r="A5183" s="440" t="e">
        <v>#N/A</v>
      </c>
      <c r="B5183" s="440">
        <v>0</v>
      </c>
      <c r="C5183" s="440" t="e">
        <v>#N/A</v>
      </c>
      <c r="D5183" s="440" t="s">
        <v>6</v>
      </c>
      <c r="E5183" s="146"/>
      <c r="F5183" s="525"/>
      <c r="G5183" s="148"/>
      <c r="H5183" s="147"/>
      <c r="I5183" s="479"/>
      <c r="J5183" s="145"/>
      <c r="K5183" s="460"/>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2" t="s">
        <v>1427</v>
      </c>
      <c r="AR5183" s="97"/>
      <c r="AS5183" s="635"/>
      <c r="AT5183" s="636"/>
      <c r="AU5183" s="636"/>
      <c r="AV5183" s="636"/>
      <c r="AW5183" s="636"/>
      <c r="AX5183" s="8"/>
    </row>
    <row r="5184" spans="1:50" ht="14.1" hidden="1" customHeight="1" x14ac:dyDescent="0.35">
      <c r="A5184" s="130" t="e">
        <v>#N/A</v>
      </c>
      <c r="B5184" s="130"/>
      <c r="C5184" s="130" t="e">
        <v>#N/A</v>
      </c>
      <c r="D5184" s="131" t="s">
        <v>6</v>
      </c>
      <c r="E5184" s="132" t="s">
        <v>455</v>
      </c>
      <c r="F5184" s="526" t="e">
        <v>#VALUE!</v>
      </c>
      <c r="G5184" s="133">
        <v>0</v>
      </c>
      <c r="H5184" s="132">
        <v>0</v>
      </c>
      <c r="I5184" s="134" t="s">
        <v>334</v>
      </c>
      <c r="J5184" s="134" t="s">
        <v>455</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1427</v>
      </c>
      <c r="AR5185" s="97"/>
      <c r="AS5185" s="635"/>
      <c r="AT5185" s="636"/>
      <c r="AU5185" s="636"/>
      <c r="AV5185" s="636"/>
      <c r="AW5185" s="636"/>
      <c r="AX5185" s="8"/>
    </row>
    <row r="5186" spans="1:50" ht="14.1" hidden="1" customHeight="1" thickBot="1" x14ac:dyDescent="0.4">
      <c r="A5186" s="440" t="e">
        <v>#N/A</v>
      </c>
      <c r="B5186" s="440">
        <v>0</v>
      </c>
      <c r="C5186" s="440" t="e">
        <v>#N/A</v>
      </c>
      <c r="D5186" s="440" t="s">
        <v>6</v>
      </c>
      <c r="E5186" s="146"/>
      <c r="F5186" s="525"/>
      <c r="G5186" s="169"/>
      <c r="H5186" s="147"/>
      <c r="I5186" s="479"/>
      <c r="J5186" s="145"/>
      <c r="K5186" s="460"/>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2" t="s">
        <v>1427</v>
      </c>
      <c r="AR5186" s="97"/>
      <c r="AS5186" s="635"/>
      <c r="AT5186" s="636"/>
      <c r="AU5186" s="636"/>
      <c r="AV5186" s="636"/>
      <c r="AW5186" s="636"/>
      <c r="AX5186" s="8"/>
    </row>
    <row r="5187" spans="1:50" ht="14.1" hidden="1" customHeight="1" thickTop="1" x14ac:dyDescent="0.35">
      <c r="A5187" s="230" t="e">
        <v>#N/A</v>
      </c>
      <c r="B5187" s="230"/>
      <c r="C5187" s="230" t="e">
        <v>#N/A</v>
      </c>
      <c r="D5187" s="230" t="s">
        <v>22</v>
      </c>
      <c r="E5187" s="231" t="s">
        <v>455</v>
      </c>
      <c r="F5187" s="532" t="e">
        <v>#VALUE!</v>
      </c>
      <c r="G5187" s="226">
        <v>0</v>
      </c>
      <c r="H5187" s="232">
        <v>0</v>
      </c>
      <c r="I5187" s="230" t="s">
        <v>164</v>
      </c>
      <c r="J5187" s="212" t="s">
        <v>455</v>
      </c>
      <c r="K5187" s="466"/>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5"/>
      <c r="AT5187" s="636"/>
      <c r="AU5187" s="636" t="e">
        <v>#N/A</v>
      </c>
      <c r="AV5187" s="636" t="e">
        <v>#N/A</v>
      </c>
      <c r="AW5187" s="636"/>
      <c r="AX5187" s="8"/>
    </row>
    <row r="5188" spans="1:50" ht="14.1" hidden="1" customHeight="1" x14ac:dyDescent="0.35">
      <c r="A5188" s="440" t="e">
        <v>#N/A</v>
      </c>
      <c r="B5188" s="440">
        <v>0</v>
      </c>
      <c r="C5188" s="440" t="e">
        <v>#N/A</v>
      </c>
      <c r="D5188" s="440" t="s">
        <v>22</v>
      </c>
      <c r="E5188" s="146"/>
      <c r="F5188" s="525"/>
      <c r="G5188" s="148"/>
      <c r="H5188" s="147"/>
      <c r="I5188" s="479"/>
      <c r="J5188" s="145"/>
      <c r="K5188" s="460"/>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1"/>
      <c r="AR5188" s="97"/>
      <c r="AS5188" s="635"/>
      <c r="AT5188" s="636"/>
      <c r="AU5188" s="636"/>
      <c r="AV5188" s="636"/>
      <c r="AW5188" s="636"/>
      <c r="AX5188" s="8"/>
    </row>
    <row r="5189" spans="1:50" ht="14.1" hidden="1" customHeight="1" x14ac:dyDescent="0.35">
      <c r="A5189" s="440" t="e">
        <v>#N/A</v>
      </c>
      <c r="B5189" s="440">
        <v>0</v>
      </c>
      <c r="C5189" s="440" t="e">
        <v>#N/A</v>
      </c>
      <c r="D5189" s="440" t="s">
        <v>22</v>
      </c>
      <c r="E5189" s="146"/>
      <c r="F5189" s="525"/>
      <c r="G5189" s="148"/>
      <c r="H5189" s="147"/>
      <c r="I5189" s="479"/>
      <c r="J5189" s="145"/>
      <c r="K5189" s="460"/>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1427</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455</v>
      </c>
      <c r="F5190" s="526" t="e">
        <v>#VALUE!</v>
      </c>
      <c r="G5190" s="133">
        <v>0</v>
      </c>
      <c r="H5190" s="132">
        <v>0</v>
      </c>
      <c r="I5190" s="134" t="s">
        <v>306</v>
      </c>
      <c r="J5190" s="134" t="s">
        <v>455</v>
      </c>
      <c r="K5190" s="458"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1427</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236"/>
      <c r="F5192" s="534"/>
      <c r="G5192" s="238"/>
      <c r="H5192" s="237"/>
      <c r="I5192" s="173"/>
      <c r="J5192" s="166"/>
      <c r="K5192" s="461"/>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2" t="s">
        <v>1427</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455</v>
      </c>
      <c r="F5193" s="526" t="e">
        <v>#VALUE!</v>
      </c>
      <c r="G5193" s="133">
        <v>0</v>
      </c>
      <c r="H5193" s="132">
        <v>0</v>
      </c>
      <c r="I5193" s="134" t="s">
        <v>314</v>
      </c>
      <c r="J5193" s="134" t="s">
        <v>455</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1427</v>
      </c>
      <c r="AR5194" s="97"/>
      <c r="AS5194" s="635"/>
      <c r="AT5194" s="636"/>
      <c r="AU5194" s="636"/>
      <c r="AV5194" s="636"/>
      <c r="AW5194" s="636"/>
      <c r="AX5194" s="8"/>
    </row>
    <row r="5195" spans="1:50" ht="14.1" hidden="1" customHeight="1" x14ac:dyDescent="0.35">
      <c r="A5195" s="440" t="e">
        <v>#N/A</v>
      </c>
      <c r="B5195" s="440">
        <v>0</v>
      </c>
      <c r="C5195" s="440" t="e">
        <v>#N/A</v>
      </c>
      <c r="D5195" s="440" t="s">
        <v>6</v>
      </c>
      <c r="E5195" s="146"/>
      <c r="F5195" s="525"/>
      <c r="G5195" s="148"/>
      <c r="H5195" s="147"/>
      <c r="I5195" s="479"/>
      <c r="J5195" s="145"/>
      <c r="K5195" s="460"/>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2" t="s">
        <v>1427</v>
      </c>
      <c r="AR5195" s="97"/>
      <c r="AS5195" s="635"/>
      <c r="AT5195" s="636"/>
      <c r="AU5195" s="636"/>
      <c r="AV5195" s="636"/>
      <c r="AW5195" s="636"/>
      <c r="AX5195" s="8"/>
    </row>
    <row r="5196" spans="1:50" ht="14.1" hidden="1" customHeight="1" x14ac:dyDescent="0.35">
      <c r="A5196" s="223" t="e">
        <v>#N/A</v>
      </c>
      <c r="B5196" s="223"/>
      <c r="C5196" s="223" t="e">
        <v>#N/A</v>
      </c>
      <c r="D5196" s="224" t="s">
        <v>6</v>
      </c>
      <c r="E5196" s="225" t="s">
        <v>455</v>
      </c>
      <c r="F5196" s="535" t="e">
        <v>#VALUE!</v>
      </c>
      <c r="G5196" s="133">
        <v>0</v>
      </c>
      <c r="H5196" s="225">
        <v>0</v>
      </c>
      <c r="I5196" s="482"/>
      <c r="J5196" s="227"/>
      <c r="K5196" s="467"/>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5"/>
      <c r="AT5196" s="636"/>
      <c r="AU5196" s="636"/>
      <c r="AV5196" s="636"/>
      <c r="AW5196" s="636"/>
      <c r="AX5196" s="8"/>
    </row>
    <row r="5197" spans="1:50" ht="14.1" hidden="1" customHeight="1" x14ac:dyDescent="0.35">
      <c r="A5197" s="442" t="e">
        <v>#N/A</v>
      </c>
      <c r="B5197" s="442">
        <v>0</v>
      </c>
      <c r="C5197" s="442" t="e">
        <v>#N/A</v>
      </c>
      <c r="D5197" s="442" t="s">
        <v>6</v>
      </c>
      <c r="E5197" s="203"/>
      <c r="F5197" s="530"/>
      <c r="G5197" s="204"/>
      <c r="H5197" s="203"/>
      <c r="I5197" s="201"/>
      <c r="J5197" s="201"/>
      <c r="K5197" s="464"/>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70"/>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236"/>
      <c r="F5198" s="534"/>
      <c r="G5198" s="238"/>
      <c r="H5198" s="237"/>
      <c r="I5198" s="173"/>
      <c r="J5198" s="166"/>
      <c r="K5198" s="461"/>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2" t="s">
        <v>1427</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455</v>
      </c>
      <c r="F5199" s="526" t="e">
        <v>#VALUE!</v>
      </c>
      <c r="G5199" s="133">
        <v>0</v>
      </c>
      <c r="H5199" s="132">
        <v>0</v>
      </c>
      <c r="I5199" s="134" t="s">
        <v>306</v>
      </c>
      <c r="J5199" s="134" t="s">
        <v>455</v>
      </c>
      <c r="K5199" s="458"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1427</v>
      </c>
      <c r="AR5200" s="97"/>
      <c r="AS5200" s="635"/>
      <c r="AT5200" s="636"/>
      <c r="AU5200" s="636"/>
      <c r="AV5200" s="636"/>
      <c r="AW5200" s="636"/>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2" t="s">
        <v>1427</v>
      </c>
      <c r="AR5201" s="97"/>
      <c r="AS5201" s="635"/>
      <c r="AT5201" s="636"/>
      <c r="AU5201" s="636"/>
      <c r="AV5201" s="636"/>
      <c r="AW5201" s="636"/>
      <c r="AX5201" s="8"/>
    </row>
    <row r="5202" spans="1:50" ht="14.1" hidden="1" customHeight="1" x14ac:dyDescent="0.35">
      <c r="A5202" s="223" t="e">
        <v>#N/A</v>
      </c>
      <c r="B5202" s="223"/>
      <c r="C5202" s="223" t="e">
        <v>#N/A</v>
      </c>
      <c r="D5202" s="224" t="s">
        <v>6</v>
      </c>
      <c r="E5202" s="225" t="s">
        <v>455</v>
      </c>
      <c r="F5202" s="535" t="e">
        <v>#VALUE!</v>
      </c>
      <c r="G5202" s="133">
        <v>0</v>
      </c>
      <c r="H5202" s="225">
        <v>0</v>
      </c>
      <c r="I5202" s="482"/>
      <c r="J5202" s="227"/>
      <c r="K5202" s="467"/>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5"/>
      <c r="AT5202" s="636"/>
      <c r="AU5202" s="636"/>
      <c r="AV5202" s="636"/>
      <c r="AW5202" s="636"/>
      <c r="AX5202" s="8"/>
    </row>
    <row r="5203" spans="1:50" ht="14.1" hidden="1" customHeight="1" x14ac:dyDescent="0.35">
      <c r="A5203" s="442" t="e">
        <v>#N/A</v>
      </c>
      <c r="B5203" s="442">
        <v>0</v>
      </c>
      <c r="C5203" s="442" t="e">
        <v>#N/A</v>
      </c>
      <c r="D5203" s="442" t="s">
        <v>6</v>
      </c>
      <c r="E5203" s="203"/>
      <c r="F5203" s="530"/>
      <c r="G5203" s="204"/>
      <c r="H5203" s="203"/>
      <c r="I5203" s="201"/>
      <c r="J5203" s="201"/>
      <c r="K5203" s="464"/>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70"/>
      <c r="AR5203" s="97"/>
      <c r="AS5203" s="635"/>
      <c r="AT5203" s="636"/>
      <c r="AU5203" s="636"/>
      <c r="AV5203" s="636"/>
      <c r="AW5203" s="636"/>
      <c r="AX5203" s="8"/>
    </row>
    <row r="5204" spans="1:50" ht="14.1" hidden="1" customHeight="1" thickBot="1" x14ac:dyDescent="0.4">
      <c r="A5204" s="440" t="e">
        <v>#N/A</v>
      </c>
      <c r="B5204" s="440">
        <v>0</v>
      </c>
      <c r="C5204" s="440" t="e">
        <v>#N/A</v>
      </c>
      <c r="D5204" s="440" t="s">
        <v>6</v>
      </c>
      <c r="E5204" s="147"/>
      <c r="F5204" s="525"/>
      <c r="G5204" s="238"/>
      <c r="H5204" s="147"/>
      <c r="I5204" s="145"/>
      <c r="J5204" s="145"/>
      <c r="K5204" s="460"/>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2" t="s">
        <v>1427</v>
      </c>
      <c r="AR5204" s="97"/>
      <c r="AS5204" s="635"/>
      <c r="AT5204" s="636"/>
      <c r="AU5204" s="636"/>
      <c r="AV5204" s="636"/>
      <c r="AW5204" s="636"/>
      <c r="AX5204" s="8"/>
    </row>
    <row r="5205" spans="1:50" ht="14.1" hidden="1" customHeight="1" thickTop="1" x14ac:dyDescent="0.35">
      <c r="A5205" s="230" t="e">
        <v>#N/A</v>
      </c>
      <c r="B5205" s="230"/>
      <c r="C5205" s="230" t="e">
        <v>#N/A</v>
      </c>
      <c r="D5205" s="230" t="s">
        <v>22</v>
      </c>
      <c r="E5205" s="231" t="s">
        <v>455</v>
      </c>
      <c r="F5205" s="532" t="e">
        <v>#VALUE!</v>
      </c>
      <c r="G5205" s="226">
        <v>0</v>
      </c>
      <c r="H5205" s="232">
        <v>0</v>
      </c>
      <c r="I5205" s="230" t="s">
        <v>165</v>
      </c>
      <c r="J5205" s="212" t="s">
        <v>455</v>
      </c>
      <c r="K5205" s="466"/>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5"/>
      <c r="AT5205" s="636"/>
      <c r="AU5205" s="636" t="e">
        <v>#N/A</v>
      </c>
      <c r="AV5205" s="636" t="e">
        <v>#N/A</v>
      </c>
      <c r="AW5205" s="636"/>
      <c r="AX5205" s="8"/>
    </row>
    <row r="5206" spans="1:50" ht="14.1" hidden="1" customHeight="1" x14ac:dyDescent="0.35">
      <c r="A5206" s="440" t="e">
        <v>#N/A</v>
      </c>
      <c r="B5206" s="440">
        <v>0</v>
      </c>
      <c r="C5206" s="440" t="e">
        <v>#N/A</v>
      </c>
      <c r="D5206" s="440" t="s">
        <v>22</v>
      </c>
      <c r="E5206" s="146"/>
      <c r="F5206" s="525"/>
      <c r="G5206" s="148"/>
      <c r="H5206" s="147"/>
      <c r="I5206" s="479"/>
      <c r="J5206" s="145"/>
      <c r="K5206" s="460"/>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1"/>
      <c r="AR5206" s="97"/>
      <c r="AS5206" s="635"/>
      <c r="AT5206" s="636"/>
      <c r="AU5206" s="636"/>
      <c r="AV5206" s="636"/>
      <c r="AW5206" s="636"/>
      <c r="AX5206" s="8"/>
    </row>
    <row r="5207" spans="1:50" ht="14.1" hidden="1" customHeight="1" x14ac:dyDescent="0.35">
      <c r="A5207" s="440" t="e">
        <v>#N/A</v>
      </c>
      <c r="B5207" s="440">
        <v>0</v>
      </c>
      <c r="C5207" s="440" t="e">
        <v>#N/A</v>
      </c>
      <c r="D5207" s="440" t="s">
        <v>22</v>
      </c>
      <c r="E5207" s="146"/>
      <c r="F5207" s="525"/>
      <c r="G5207" s="148"/>
      <c r="H5207" s="147"/>
      <c r="I5207" s="479"/>
      <c r="J5207" s="145"/>
      <c r="K5207" s="460"/>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2" t="s">
        <v>1427</v>
      </c>
      <c r="AR5207" s="97"/>
      <c r="AS5207" s="635"/>
      <c r="AT5207" s="636"/>
      <c r="AU5207" s="636"/>
      <c r="AV5207" s="636"/>
      <c r="AW5207" s="636"/>
      <c r="AX5207" s="8"/>
    </row>
    <row r="5208" spans="1:50" ht="14.1" hidden="1" customHeight="1" x14ac:dyDescent="0.35">
      <c r="A5208" s="130" t="e">
        <v>#N/A</v>
      </c>
      <c r="B5208" s="130"/>
      <c r="C5208" s="130" t="e">
        <v>#N/A</v>
      </c>
      <c r="D5208" s="131" t="s">
        <v>6</v>
      </c>
      <c r="E5208" s="132" t="s">
        <v>455</v>
      </c>
      <c r="F5208" s="526" t="e">
        <v>#VALUE!</v>
      </c>
      <c r="G5208" s="133">
        <v>0</v>
      </c>
      <c r="H5208" s="132">
        <v>0</v>
      </c>
      <c r="I5208" s="134" t="s">
        <v>316</v>
      </c>
      <c r="J5208" s="134" t="s">
        <v>455</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1427</v>
      </c>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236"/>
      <c r="F5210" s="534"/>
      <c r="G5210" s="238"/>
      <c r="H5210" s="237"/>
      <c r="I5210" s="173"/>
      <c r="J5210" s="166"/>
      <c r="K5210" s="461"/>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2" t="s">
        <v>1427</v>
      </c>
      <c r="AR5210" s="97"/>
      <c r="AS5210" s="635"/>
      <c r="AT5210" s="636"/>
      <c r="AU5210" s="636"/>
      <c r="AV5210" s="636"/>
      <c r="AW5210" s="636"/>
      <c r="AX5210" s="8"/>
    </row>
    <row r="5211" spans="1:50" ht="14.1" hidden="1" customHeight="1" thickTop="1" x14ac:dyDescent="0.35">
      <c r="A5211" s="130" t="e">
        <v>#N/A</v>
      </c>
      <c r="B5211" s="130"/>
      <c r="C5211" s="130" t="e">
        <v>#N/A</v>
      </c>
      <c r="D5211" s="131" t="s">
        <v>6</v>
      </c>
      <c r="E5211" s="132" t="s">
        <v>455</v>
      </c>
      <c r="F5211" s="526" t="e">
        <v>#VALUE!</v>
      </c>
      <c r="G5211" s="133">
        <v>0</v>
      </c>
      <c r="H5211" s="132">
        <v>0</v>
      </c>
      <c r="I5211" s="134" t="s">
        <v>311</v>
      </c>
      <c r="J5211" s="134" t="s">
        <v>455</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1427</v>
      </c>
      <c r="AR5212" s="97"/>
      <c r="AS5212" s="635"/>
      <c r="AT5212" s="636"/>
      <c r="AU5212" s="636"/>
      <c r="AV5212" s="636"/>
      <c r="AW5212" s="636"/>
      <c r="AX5212" s="8"/>
    </row>
    <row r="5213" spans="1:50" ht="14.1" hidden="1" customHeight="1" thickBot="1" x14ac:dyDescent="0.4">
      <c r="A5213" s="441" t="e">
        <v>#N/A</v>
      </c>
      <c r="B5213" s="441">
        <v>0</v>
      </c>
      <c r="C5213" s="441" t="e">
        <v>#N/A</v>
      </c>
      <c r="D5213" s="441" t="s">
        <v>6</v>
      </c>
      <c r="E5213" s="167"/>
      <c r="F5213" s="527"/>
      <c r="G5213" s="169"/>
      <c r="H5213" s="168"/>
      <c r="I5213" s="480"/>
      <c r="J5213" s="166"/>
      <c r="K5213" s="461"/>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2" t="s">
        <v>1427</v>
      </c>
      <c r="AR5213" s="97"/>
      <c r="AS5213" s="635"/>
      <c r="AT5213" s="636"/>
      <c r="AU5213" s="636"/>
      <c r="AV5213" s="636"/>
      <c r="AW5213" s="636"/>
      <c r="AX5213" s="8"/>
    </row>
    <row r="5214" spans="1:50" ht="14.1" hidden="1" customHeight="1" thickTop="1" x14ac:dyDescent="0.35">
      <c r="A5214" s="230" t="e">
        <v>#N/A</v>
      </c>
      <c r="B5214" s="230"/>
      <c r="C5214" s="230" t="e">
        <v>#N/A</v>
      </c>
      <c r="D5214" s="230" t="s">
        <v>22</v>
      </c>
      <c r="E5214" s="231" t="s">
        <v>455</v>
      </c>
      <c r="F5214" s="532" t="e">
        <v>#VALUE!</v>
      </c>
      <c r="G5214" s="226">
        <v>0</v>
      </c>
      <c r="H5214" s="232">
        <v>0</v>
      </c>
      <c r="I5214" s="230" t="s">
        <v>163</v>
      </c>
      <c r="J5214" s="212" t="s">
        <v>455</v>
      </c>
      <c r="K5214" s="466"/>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5"/>
      <c r="AT5214" s="636"/>
      <c r="AU5214" s="636" t="e">
        <v>#N/A</v>
      </c>
      <c r="AV5214" s="636" t="e">
        <v>#N/A</v>
      </c>
      <c r="AW5214" s="636"/>
      <c r="AX5214" s="8"/>
    </row>
    <row r="5215" spans="1:50" ht="14.1" hidden="1" customHeight="1" x14ac:dyDescent="0.35">
      <c r="A5215" s="440" t="e">
        <v>#N/A</v>
      </c>
      <c r="B5215" s="440">
        <v>0</v>
      </c>
      <c r="C5215" s="440" t="e">
        <v>#N/A</v>
      </c>
      <c r="D5215" s="440" t="s">
        <v>22</v>
      </c>
      <c r="E5215" s="147"/>
      <c r="F5215" s="525"/>
      <c r="G5215" s="148"/>
      <c r="H5215" s="147"/>
      <c r="I5215" s="145"/>
      <c r="J5215" s="145"/>
      <c r="K5215" s="460"/>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1"/>
      <c r="AR5215" s="97"/>
      <c r="AS5215" s="635"/>
      <c r="AT5215" s="636"/>
      <c r="AU5215" s="636"/>
      <c r="AV5215" s="636"/>
      <c r="AW5215" s="636"/>
      <c r="AX5215" s="8"/>
    </row>
    <row r="5216" spans="1:50" ht="14.1" hidden="1" customHeight="1" x14ac:dyDescent="0.35">
      <c r="A5216" s="440" t="e">
        <v>#N/A</v>
      </c>
      <c r="B5216" s="440">
        <v>0</v>
      </c>
      <c r="C5216" s="440" t="e">
        <v>#N/A</v>
      </c>
      <c r="D5216" s="440" t="s">
        <v>22</v>
      </c>
      <c r="E5216" s="147"/>
      <c r="F5216" s="525"/>
      <c r="G5216" s="148"/>
      <c r="H5216" s="147"/>
      <c r="I5216" s="145"/>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1427</v>
      </c>
      <c r="AR5216" s="97"/>
      <c r="AS5216" s="635"/>
      <c r="AT5216" s="636"/>
      <c r="AU5216" s="636"/>
      <c r="AV5216" s="636"/>
      <c r="AW5216" s="636"/>
      <c r="AX5216" s="8"/>
    </row>
    <row r="5217" spans="1:53" ht="14.1" hidden="1" customHeight="1" x14ac:dyDescent="0.35">
      <c r="A5217" s="250" t="e">
        <v>#N/A</v>
      </c>
      <c r="B5217" s="250"/>
      <c r="C5217" s="250" t="e">
        <v>#N/A</v>
      </c>
      <c r="D5217" s="251" t="s">
        <v>4</v>
      </c>
      <c r="E5217" s="252" t="s">
        <v>455</v>
      </c>
      <c r="F5217" s="537" t="e">
        <v>#VALUE!</v>
      </c>
      <c r="G5217" s="133">
        <v>0</v>
      </c>
      <c r="H5217" s="252">
        <v>0</v>
      </c>
      <c r="I5217" s="253" t="s">
        <v>455</v>
      </c>
      <c r="J5217" s="253" t="s">
        <v>455</v>
      </c>
      <c r="K5217" s="469"/>
      <c r="L5217" s="254" t="s">
        <v>1364</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5"/>
      <c r="AT5217" s="636"/>
      <c r="AU5217" s="636"/>
      <c r="AV5217" s="636"/>
      <c r="AW5217" s="636"/>
      <c r="AX5217" s="8"/>
      <c r="BA5217" s="110"/>
    </row>
    <row r="5218" spans="1:53" ht="14.1" hidden="1" customHeight="1" x14ac:dyDescent="0.35">
      <c r="A5218" s="440" t="e">
        <v>#N/A</v>
      </c>
      <c r="B5218" s="440">
        <v>0</v>
      </c>
      <c r="C5218" s="440" t="e">
        <v>#N/A</v>
      </c>
      <c r="D5218" s="440" t="s">
        <v>4</v>
      </c>
      <c r="E5218" s="147"/>
      <c r="F5218" s="525"/>
      <c r="G5218" s="148"/>
      <c r="H5218" s="147"/>
      <c r="I5218" s="145"/>
      <c r="J5218" s="145"/>
      <c r="K5218" s="460"/>
      <c r="L5218" s="146" t="s">
        <v>455</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1"/>
      <c r="AR5218" s="97"/>
      <c r="AS5218" s="635"/>
      <c r="AT5218" s="636"/>
      <c r="AU5218" s="636"/>
      <c r="AV5218" s="636"/>
      <c r="AW5218" s="636"/>
      <c r="AX5218" s="8"/>
      <c r="BA5218" s="110"/>
    </row>
    <row r="5219" spans="1:53" ht="14.1" hidden="1" customHeight="1" x14ac:dyDescent="0.35">
      <c r="A5219" s="440" t="e">
        <v>#N/A</v>
      </c>
      <c r="B5219" s="440">
        <v>0</v>
      </c>
      <c r="C5219" s="440" t="e">
        <v>#N/A</v>
      </c>
      <c r="D5219" s="440" t="s">
        <v>4</v>
      </c>
      <c r="E5219" s="147"/>
      <c r="F5219" s="525"/>
      <c r="G5219" s="148"/>
      <c r="H5219" s="147"/>
      <c r="I5219" s="145"/>
      <c r="J5219" s="145"/>
      <c r="K5219" s="460"/>
      <c r="L5219" s="155" t="s">
        <v>1364</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2" t="s">
        <v>1427</v>
      </c>
      <c r="AR5219" s="97"/>
      <c r="AS5219" s="635"/>
      <c r="AT5219" s="636"/>
      <c r="AU5219" s="636"/>
      <c r="AV5219" s="636"/>
      <c r="AW5219" s="636"/>
      <c r="AX5219" s="8"/>
    </row>
    <row r="5220" spans="1:53" ht="14.1" hidden="1" customHeight="1" x14ac:dyDescent="0.35">
      <c r="A5220" s="130" t="e">
        <v>#N/A</v>
      </c>
      <c r="B5220" s="130"/>
      <c r="C5220" s="130" t="e">
        <v>#N/A</v>
      </c>
      <c r="D5220" s="131" t="s">
        <v>6</v>
      </c>
      <c r="E5220" s="132" t="s">
        <v>455</v>
      </c>
      <c r="F5220" s="526" t="e">
        <v>#VALUE!</v>
      </c>
      <c r="G5220" s="133">
        <v>0</v>
      </c>
      <c r="H5220" s="132">
        <v>0</v>
      </c>
      <c r="I5220" s="563" t="s">
        <v>312</v>
      </c>
      <c r="J5220" s="134" t="s">
        <v>455</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3" ht="14.1" hidden="1" customHeight="1" x14ac:dyDescent="0.35">
      <c r="A5221" s="440" t="e">
        <v>#N/A</v>
      </c>
      <c r="B5221" s="440">
        <v>0</v>
      </c>
      <c r="C5221" s="440" t="e">
        <v>#N/A</v>
      </c>
      <c r="D5221" s="440" t="s">
        <v>6</v>
      </c>
      <c r="E5221" s="147"/>
      <c r="F5221" s="525"/>
      <c r="G5221" s="148"/>
      <c r="H5221" s="147"/>
      <c r="I5221" s="145"/>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1427</v>
      </c>
      <c r="AR5221" s="97"/>
      <c r="AS5221" s="635"/>
      <c r="AT5221" s="636"/>
      <c r="AU5221" s="636"/>
      <c r="AV5221" s="636"/>
      <c r="AW5221" s="636"/>
      <c r="AX5221" s="8"/>
    </row>
    <row r="5222" spans="1:53" ht="14.1" hidden="1" customHeight="1" x14ac:dyDescent="0.35">
      <c r="A5222" s="440" t="e">
        <v>#N/A</v>
      </c>
      <c r="B5222" s="440">
        <v>0</v>
      </c>
      <c r="C5222" s="440" t="e">
        <v>#N/A</v>
      </c>
      <c r="D5222" s="440" t="s">
        <v>6</v>
      </c>
      <c r="E5222" s="147"/>
      <c r="F5222" s="525"/>
      <c r="G5222" s="148"/>
      <c r="H5222" s="147"/>
      <c r="I5222" s="145"/>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2" t="s">
        <v>1427</v>
      </c>
      <c r="AR5222" s="97"/>
      <c r="AS5222" s="635"/>
      <c r="AT5222" s="636"/>
      <c r="AU5222" s="636"/>
      <c r="AV5222" s="636"/>
      <c r="AW5222" s="636"/>
      <c r="AX5222" s="8"/>
    </row>
    <row r="5223" spans="1:53" ht="14.1" hidden="1" customHeight="1" x14ac:dyDescent="0.35">
      <c r="A5223" s="130" t="e">
        <v>#N/A</v>
      </c>
      <c r="B5223" s="130"/>
      <c r="C5223" s="130" t="e">
        <v>#N/A</v>
      </c>
      <c r="D5223" s="131" t="s">
        <v>6</v>
      </c>
      <c r="E5223" s="132" t="s">
        <v>455</v>
      </c>
      <c r="F5223" s="526" t="e">
        <v>#VALUE!</v>
      </c>
      <c r="G5223" s="133">
        <v>0</v>
      </c>
      <c r="H5223" s="132">
        <v>0</v>
      </c>
      <c r="I5223" s="134" t="s">
        <v>312</v>
      </c>
      <c r="J5223" s="134" t="s">
        <v>455</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53"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2" t="s">
        <v>1427</v>
      </c>
      <c r="AR5224" s="97"/>
      <c r="AS5224" s="635"/>
      <c r="AT5224" s="636"/>
      <c r="AU5224" s="636"/>
      <c r="AV5224" s="636"/>
      <c r="AW5224" s="636"/>
      <c r="AX5224" s="8"/>
    </row>
    <row r="5225" spans="1:53" ht="14.1" hidden="1" customHeight="1" x14ac:dyDescent="0.35">
      <c r="A5225" s="440" t="e">
        <v>#N/A</v>
      </c>
      <c r="B5225" s="440">
        <v>0</v>
      </c>
      <c r="C5225" s="440" t="e">
        <v>#N/A</v>
      </c>
      <c r="D5225" s="440" t="s">
        <v>6</v>
      </c>
      <c r="E5225" s="147"/>
      <c r="F5225" s="525"/>
      <c r="G5225" s="148"/>
      <c r="H5225" s="147"/>
      <c r="I5225" s="145"/>
      <c r="J5225" s="145"/>
      <c r="K5225" s="460"/>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2" t="s">
        <v>1427</v>
      </c>
      <c r="AR5225" s="97"/>
      <c r="AS5225" s="635"/>
      <c r="AT5225" s="636"/>
      <c r="AU5225" s="636"/>
      <c r="AV5225" s="636"/>
      <c r="AW5225" s="636"/>
      <c r="AX5225" s="8"/>
    </row>
    <row r="5226" spans="1:53" ht="14.1" hidden="1" customHeight="1" x14ac:dyDescent="0.35">
      <c r="A5226" s="130" t="e">
        <v>#N/A</v>
      </c>
      <c r="B5226" s="130"/>
      <c r="C5226" s="130" t="e">
        <v>#N/A</v>
      </c>
      <c r="D5226" s="131" t="s">
        <v>6</v>
      </c>
      <c r="E5226" s="132" t="s">
        <v>455</v>
      </c>
      <c r="F5226" s="526" t="e">
        <v>#VALUE!</v>
      </c>
      <c r="G5226" s="133">
        <v>0</v>
      </c>
      <c r="H5226" s="132">
        <v>0</v>
      </c>
      <c r="I5226" s="563" t="s">
        <v>312</v>
      </c>
      <c r="J5226" s="134" t="s">
        <v>455</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3" ht="14.1" hidden="1" customHeight="1" x14ac:dyDescent="0.35">
      <c r="A5227" s="440" t="e">
        <v>#N/A</v>
      </c>
      <c r="B5227" s="440">
        <v>0</v>
      </c>
      <c r="C5227" s="440" t="e">
        <v>#N/A</v>
      </c>
      <c r="D5227" s="440" t="s">
        <v>6</v>
      </c>
      <c r="E5227" s="147"/>
      <c r="F5227" s="525"/>
      <c r="G5227" s="148"/>
      <c r="H5227" s="147"/>
      <c r="I5227" s="145"/>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1427</v>
      </c>
      <c r="AR5227" s="97"/>
      <c r="AS5227" s="635"/>
      <c r="AT5227" s="636"/>
      <c r="AU5227" s="636"/>
      <c r="AV5227" s="636"/>
      <c r="AW5227" s="636"/>
      <c r="AX5227" s="8"/>
    </row>
    <row r="5228" spans="1:53" ht="14.1" hidden="1" customHeight="1" x14ac:dyDescent="0.35">
      <c r="A5228" s="440" t="e">
        <v>#N/A</v>
      </c>
      <c r="B5228" s="440">
        <v>0</v>
      </c>
      <c r="C5228" s="440" t="e">
        <v>#N/A</v>
      </c>
      <c r="D5228" s="440" t="s">
        <v>6</v>
      </c>
      <c r="E5228" s="147"/>
      <c r="F5228" s="525"/>
      <c r="G5228" s="148"/>
      <c r="H5228" s="147"/>
      <c r="I5228" s="145"/>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2" t="s">
        <v>1427</v>
      </c>
      <c r="AR5228" s="97"/>
      <c r="AS5228" s="635"/>
      <c r="AT5228" s="636"/>
      <c r="AU5228" s="636"/>
      <c r="AV5228" s="636"/>
      <c r="AW5228" s="636"/>
      <c r="AX5228" s="8"/>
    </row>
    <row r="5229" spans="1:53" ht="14.1" hidden="1" customHeight="1" x14ac:dyDescent="0.35">
      <c r="A5229" s="130" t="e">
        <v>#N/A</v>
      </c>
      <c r="B5229" s="130"/>
      <c r="C5229" s="130" t="e">
        <v>#N/A</v>
      </c>
      <c r="D5229" s="131" t="s">
        <v>6</v>
      </c>
      <c r="E5229" s="132" t="s">
        <v>455</v>
      </c>
      <c r="F5229" s="526" t="e">
        <v>#VALUE!</v>
      </c>
      <c r="G5229" s="133">
        <v>0</v>
      </c>
      <c r="H5229" s="132">
        <v>0</v>
      </c>
      <c r="I5229" s="134"/>
      <c r="J5229" s="134"/>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3" ht="14.1" hidden="1" customHeight="1" x14ac:dyDescent="0.35">
      <c r="A5230" s="440" t="e">
        <v>#N/A</v>
      </c>
      <c r="B5230" s="440">
        <v>0</v>
      </c>
      <c r="C5230" s="440" t="e">
        <v>#N/A</v>
      </c>
      <c r="D5230" s="440" t="s">
        <v>6</v>
      </c>
      <c r="E5230" s="147"/>
      <c r="F5230" s="525"/>
      <c r="G5230" s="148"/>
      <c r="H5230" s="147"/>
      <c r="I5230" s="145"/>
      <c r="J5230" s="145"/>
      <c r="K5230" s="460"/>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1"/>
      <c r="AR5230" s="97"/>
      <c r="AS5230" s="635"/>
      <c r="AT5230" s="636"/>
      <c r="AU5230" s="636"/>
      <c r="AV5230" s="636"/>
      <c r="AW5230" s="636"/>
      <c r="AX5230" s="8"/>
    </row>
    <row r="5231" spans="1:53" ht="14.1" hidden="1" customHeight="1" thickBot="1" x14ac:dyDescent="0.4">
      <c r="A5231" s="441" t="e">
        <v>#N/A</v>
      </c>
      <c r="B5231" s="441">
        <v>0</v>
      </c>
      <c r="C5231" s="441" t="e">
        <v>#N/A</v>
      </c>
      <c r="D5231" s="441" t="s">
        <v>6</v>
      </c>
      <c r="E5231" s="168"/>
      <c r="F5231" s="527"/>
      <c r="G5231" s="169"/>
      <c r="H5231" s="168"/>
      <c r="I5231" s="166"/>
      <c r="J5231" s="166"/>
      <c r="K5231" s="461"/>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2" t="s">
        <v>1427</v>
      </c>
      <c r="AR5231" s="97"/>
      <c r="AS5231" s="635"/>
      <c r="AT5231" s="636"/>
      <c r="AU5231" s="636"/>
      <c r="AV5231" s="636"/>
      <c r="AW5231" s="636"/>
      <c r="AX5231" s="8"/>
    </row>
    <row r="5232" spans="1:53" ht="14.1" hidden="1" customHeight="1" thickTop="1" x14ac:dyDescent="0.35">
      <c r="A5232" s="135" t="e">
        <v>#N/A</v>
      </c>
      <c r="B5232" s="135"/>
      <c r="C5232" s="135" t="e">
        <v>#N/A</v>
      </c>
      <c r="D5232" s="136" t="s">
        <v>4</v>
      </c>
      <c r="E5232" s="137" t="s">
        <v>455</v>
      </c>
      <c r="F5232" s="528" t="e">
        <v>#VALUE!</v>
      </c>
      <c r="G5232" s="133">
        <v>0</v>
      </c>
      <c r="H5232" s="137">
        <v>0</v>
      </c>
      <c r="I5232" s="138" t="s">
        <v>455</v>
      </c>
      <c r="J5232" s="138" t="s">
        <v>455</v>
      </c>
      <c r="K5232" s="462"/>
      <c r="L5232" s="139" t="s">
        <v>1371</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5"/>
      <c r="AT5232" s="636"/>
      <c r="AU5232" s="636"/>
      <c r="AV5232" s="636"/>
      <c r="AW5232" s="636"/>
      <c r="AX5232" s="8"/>
    </row>
    <row r="5233" spans="1:50" ht="14.1" hidden="1" customHeight="1" x14ac:dyDescent="0.35">
      <c r="A5233" s="440" t="e">
        <v>#N/A</v>
      </c>
      <c r="B5233" s="440">
        <v>0</v>
      </c>
      <c r="C5233" s="440" t="e">
        <v>#N/A</v>
      </c>
      <c r="D5233" s="440" t="s">
        <v>4</v>
      </c>
      <c r="E5233" s="146"/>
      <c r="F5233" s="525"/>
      <c r="G5233" s="148"/>
      <c r="H5233" s="147"/>
      <c r="I5233" s="479"/>
      <c r="J5233" s="145"/>
      <c r="K5233" s="460"/>
      <c r="L5233" s="146" t="s">
        <v>455</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1"/>
      <c r="AR5233" s="97"/>
      <c r="AS5233" s="635"/>
      <c r="AT5233" s="636"/>
      <c r="AU5233" s="636"/>
      <c r="AV5233" s="636"/>
      <c r="AW5233" s="636"/>
      <c r="AX5233" s="8"/>
    </row>
    <row r="5234" spans="1:50" ht="14.1" hidden="1" customHeight="1" x14ac:dyDescent="0.35">
      <c r="A5234" s="440" t="e">
        <v>#N/A</v>
      </c>
      <c r="B5234" s="440">
        <v>0</v>
      </c>
      <c r="C5234" s="440" t="e">
        <v>#N/A</v>
      </c>
      <c r="D5234" s="440" t="s">
        <v>4</v>
      </c>
      <c r="E5234" s="146"/>
      <c r="F5234" s="525"/>
      <c r="G5234" s="148"/>
      <c r="H5234" s="147"/>
      <c r="I5234" s="479"/>
      <c r="J5234" s="145"/>
      <c r="K5234" s="460"/>
      <c r="L5234" s="155" t="s">
        <v>1371</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2" t="s">
        <v>1427</v>
      </c>
      <c r="AR5234" s="97"/>
      <c r="AS5234" s="635"/>
      <c r="AT5234" s="636"/>
      <c r="AU5234" s="636"/>
      <c r="AV5234" s="636"/>
      <c r="AW5234" s="636"/>
      <c r="AX5234" s="8"/>
    </row>
    <row r="5235" spans="1:50" ht="14.1" hidden="1" customHeight="1" x14ac:dyDescent="0.35">
      <c r="A5235" s="130" t="e">
        <v>#N/A</v>
      </c>
      <c r="B5235" s="130"/>
      <c r="C5235" s="130" t="e">
        <v>#N/A</v>
      </c>
      <c r="D5235" s="131" t="s">
        <v>6</v>
      </c>
      <c r="E5235" s="132" t="s">
        <v>455</v>
      </c>
      <c r="F5235" s="526" t="e">
        <v>#VALUE!</v>
      </c>
      <c r="G5235" s="133">
        <v>0</v>
      </c>
      <c r="H5235" s="132">
        <v>0</v>
      </c>
      <c r="I5235" s="134" t="s">
        <v>336</v>
      </c>
      <c r="J5235" s="134" t="s">
        <v>455</v>
      </c>
      <c r="K5235" s="458"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1427</v>
      </c>
      <c r="AR5236" s="97"/>
      <c r="AS5236" s="635"/>
      <c r="AT5236" s="636"/>
      <c r="AU5236" s="636"/>
      <c r="AV5236" s="636"/>
      <c r="AW5236" s="636"/>
      <c r="AX5236" s="8"/>
    </row>
    <row r="5237" spans="1:50" ht="14.1" hidden="1" customHeight="1" x14ac:dyDescent="0.35">
      <c r="A5237" s="440" t="e">
        <v>#N/A</v>
      </c>
      <c r="B5237" s="440">
        <v>0</v>
      </c>
      <c r="C5237" s="440" t="e">
        <v>#N/A</v>
      </c>
      <c r="D5237" s="440" t="s">
        <v>6</v>
      </c>
      <c r="E5237" s="146"/>
      <c r="F5237" s="525"/>
      <c r="G5237" s="148"/>
      <c r="H5237" s="147"/>
      <c r="I5237" s="479"/>
      <c r="J5237" s="145"/>
      <c r="K5237" s="460"/>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2" t="s">
        <v>1427</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6" t="e">
        <v>#VALUE!</v>
      </c>
      <c r="G5238" s="133">
        <v>0</v>
      </c>
      <c r="H5238" s="132">
        <v>0</v>
      </c>
      <c r="I5238" s="134" t="s">
        <v>348</v>
      </c>
      <c r="J5238" s="134" t="s">
        <v>455</v>
      </c>
      <c r="K5238" s="458"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1427</v>
      </c>
      <c r="AR5239" s="97"/>
      <c r="AS5239" s="635"/>
      <c r="AT5239" s="636"/>
      <c r="AU5239" s="636"/>
      <c r="AV5239" s="636"/>
      <c r="AW5239" s="636"/>
      <c r="AX5239" s="8"/>
    </row>
    <row r="5240" spans="1:50" ht="14.1" hidden="1" customHeight="1" x14ac:dyDescent="0.35">
      <c r="A5240" s="440" t="e">
        <v>#N/A</v>
      </c>
      <c r="B5240" s="440">
        <v>0</v>
      </c>
      <c r="C5240" s="440" t="e">
        <v>#N/A</v>
      </c>
      <c r="D5240" s="440" t="s">
        <v>6</v>
      </c>
      <c r="E5240" s="146"/>
      <c r="F5240" s="525"/>
      <c r="G5240" s="148"/>
      <c r="H5240" s="147"/>
      <c r="I5240" s="479"/>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2" t="s">
        <v>1427</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455</v>
      </c>
      <c r="F5241" s="526" t="e">
        <v>#VALUE!</v>
      </c>
      <c r="G5241" s="133">
        <v>0</v>
      </c>
      <c r="H5241" s="132">
        <v>0</v>
      </c>
      <c r="I5241" s="134" t="s">
        <v>336</v>
      </c>
      <c r="J5241" s="134" t="s">
        <v>455</v>
      </c>
      <c r="K5241" s="458"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1427</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2" t="s">
        <v>1427</v>
      </c>
      <c r="AR5243" s="97"/>
      <c r="AS5243" s="635"/>
      <c r="AT5243" s="636"/>
      <c r="AU5243" s="636"/>
      <c r="AV5243" s="636"/>
      <c r="AW5243" s="636"/>
      <c r="AX5243" s="8"/>
    </row>
    <row r="5244" spans="1:50" ht="14.1" hidden="1" customHeight="1" x14ac:dyDescent="0.35">
      <c r="A5244" s="223" t="e">
        <v>#N/A</v>
      </c>
      <c r="B5244" s="223"/>
      <c r="C5244" s="223" t="e">
        <v>#N/A</v>
      </c>
      <c r="D5244" s="224" t="s">
        <v>6</v>
      </c>
      <c r="E5244" s="225" t="s">
        <v>455</v>
      </c>
      <c r="F5244" s="535" t="e">
        <v>#VALUE!</v>
      </c>
      <c r="G5244" s="133">
        <v>0</v>
      </c>
      <c r="H5244" s="225">
        <v>0</v>
      </c>
      <c r="I5244" s="482"/>
      <c r="J5244" s="227"/>
      <c r="K5244" s="467"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1"/>
      <c r="AR5245" s="97"/>
      <c r="AS5245" s="635"/>
      <c r="AT5245" s="636"/>
      <c r="AU5245" s="636"/>
      <c r="AV5245" s="636"/>
      <c r="AW5245" s="636"/>
      <c r="AX5245" s="8"/>
    </row>
    <row r="5246" spans="1:50" ht="14.1" hidden="1" customHeight="1" thickBot="1" x14ac:dyDescent="0.4">
      <c r="A5246" s="441" t="e">
        <v>#N/A</v>
      </c>
      <c r="B5246" s="441">
        <v>0</v>
      </c>
      <c r="C5246" s="441" t="e">
        <v>#N/A</v>
      </c>
      <c r="D5246" s="441" t="s">
        <v>6</v>
      </c>
      <c r="E5246" s="167"/>
      <c r="F5246" s="527"/>
      <c r="G5246" s="169"/>
      <c r="H5246" s="168"/>
      <c r="I5246" s="480"/>
      <c r="J5246" s="166"/>
      <c r="K5246" s="461"/>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2" t="s">
        <v>1427</v>
      </c>
      <c r="AR5246" s="97"/>
      <c r="AS5246" s="635"/>
      <c r="AT5246" s="636"/>
      <c r="AU5246" s="636"/>
      <c r="AV5246" s="636"/>
      <c r="AW5246" s="636"/>
      <c r="AX5246" s="8"/>
    </row>
    <row r="5247" spans="1:50" ht="14.1" hidden="1" customHeight="1" thickTop="1" x14ac:dyDescent="0.35">
      <c r="A5247" s="176" t="e">
        <v>#N/A</v>
      </c>
      <c r="B5247" s="176"/>
      <c r="C5247" s="176" t="e">
        <v>#N/A</v>
      </c>
      <c r="D5247" s="176" t="s">
        <v>22</v>
      </c>
      <c r="E5247" s="177" t="s">
        <v>455</v>
      </c>
      <c r="F5247" s="524" t="e">
        <v>#VALUE!</v>
      </c>
      <c r="G5247" s="178">
        <v>0</v>
      </c>
      <c r="H5247" s="179">
        <v>0</v>
      </c>
      <c r="I5247" s="176" t="s">
        <v>162</v>
      </c>
      <c r="J5247" s="180" t="s">
        <v>455</v>
      </c>
      <c r="K5247" s="459"/>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5"/>
      <c r="AT5247" s="636"/>
      <c r="AU5247" s="636" t="e">
        <v>#N/A</v>
      </c>
      <c r="AV5247" s="636" t="e">
        <v>#N/A</v>
      </c>
      <c r="AW5247" s="636"/>
      <c r="AX5247" s="8"/>
    </row>
    <row r="5248" spans="1:50" ht="14.1" hidden="1" customHeight="1" x14ac:dyDescent="0.35">
      <c r="A5248" s="440" t="e">
        <v>#N/A</v>
      </c>
      <c r="B5248" s="440">
        <v>0</v>
      </c>
      <c r="C5248" s="440" t="e">
        <v>#N/A</v>
      </c>
      <c r="D5248" s="440" t="s">
        <v>22</v>
      </c>
      <c r="E5248" s="146"/>
      <c r="F5248" s="525"/>
      <c r="G5248" s="148"/>
      <c r="H5248" s="147"/>
      <c r="I5248" s="479"/>
      <c r="J5248" s="145"/>
      <c r="K5248" s="460"/>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1"/>
      <c r="AR5248" s="97"/>
      <c r="AS5248" s="635"/>
      <c r="AT5248" s="636"/>
      <c r="AU5248" s="636"/>
      <c r="AV5248" s="636"/>
      <c r="AW5248" s="636"/>
      <c r="AX5248" s="8"/>
    </row>
    <row r="5249" spans="1:50" ht="14.1" hidden="1" customHeight="1" x14ac:dyDescent="0.35">
      <c r="A5249" s="440" t="e">
        <v>#N/A</v>
      </c>
      <c r="B5249" s="440">
        <v>0</v>
      </c>
      <c r="C5249" s="440" t="e">
        <v>#N/A</v>
      </c>
      <c r="D5249" s="440" t="s">
        <v>22</v>
      </c>
      <c r="E5249" s="146"/>
      <c r="F5249" s="525"/>
      <c r="G5249" s="148"/>
      <c r="H5249" s="147"/>
      <c r="I5249" s="479"/>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1427</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455</v>
      </c>
      <c r="F5250" s="526" t="e">
        <v>#VALUE!</v>
      </c>
      <c r="G5250" s="133">
        <v>0</v>
      </c>
      <c r="H5250" s="132">
        <v>0</v>
      </c>
      <c r="I5250" s="134" t="s">
        <v>344</v>
      </c>
      <c r="J5250" s="134" t="s">
        <v>455</v>
      </c>
      <c r="K5250" s="458"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2" t="s">
        <v>1427</v>
      </c>
      <c r="AR5251" s="97"/>
      <c r="AS5251" s="635"/>
      <c r="AT5251" s="636"/>
      <c r="AU5251" s="636"/>
      <c r="AV5251" s="636"/>
      <c r="AW5251" s="636"/>
      <c r="AX5251" s="8"/>
    </row>
    <row r="5252" spans="1:50" ht="14.1" hidden="1" customHeight="1" x14ac:dyDescent="0.35">
      <c r="A5252" s="440" t="e">
        <v>#N/A</v>
      </c>
      <c r="B5252" s="440">
        <v>0</v>
      </c>
      <c r="C5252" s="440" t="e">
        <v>#N/A</v>
      </c>
      <c r="D5252" s="440" t="s">
        <v>6</v>
      </c>
      <c r="E5252" s="146"/>
      <c r="F5252" s="525"/>
      <c r="G5252" s="148"/>
      <c r="H5252" s="147"/>
      <c r="I5252" s="479"/>
      <c r="J5252" s="145"/>
      <c r="K5252" s="460"/>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2" t="s">
        <v>1427</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455</v>
      </c>
      <c r="F5253" s="526" t="e">
        <v>#VALUE!</v>
      </c>
      <c r="G5253" s="133">
        <v>0</v>
      </c>
      <c r="H5253" s="132">
        <v>0</v>
      </c>
      <c r="I5253" s="134" t="s">
        <v>345</v>
      </c>
      <c r="J5253" s="134" t="s">
        <v>455</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6"/>
      <c r="F5254" s="525"/>
      <c r="G5254" s="148"/>
      <c r="H5254" s="147"/>
      <c r="I5254" s="479"/>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1427</v>
      </c>
      <c r="AR5254" s="97"/>
      <c r="AS5254" s="635"/>
      <c r="AT5254" s="636"/>
      <c r="AU5254" s="636"/>
      <c r="AV5254" s="636"/>
      <c r="AW5254" s="636"/>
      <c r="AX5254" s="8"/>
    </row>
    <row r="5255" spans="1:50" ht="14.1" hidden="1" customHeight="1" thickBot="1" x14ac:dyDescent="0.4">
      <c r="A5255" s="441" t="e">
        <v>#N/A</v>
      </c>
      <c r="B5255" s="441">
        <v>0</v>
      </c>
      <c r="C5255" s="441" t="e">
        <v>#N/A</v>
      </c>
      <c r="D5255" s="441" t="s">
        <v>6</v>
      </c>
      <c r="E5255" s="167"/>
      <c r="F5255" s="527"/>
      <c r="G5255" s="169"/>
      <c r="H5255" s="168"/>
      <c r="I5255" s="480"/>
      <c r="J5255" s="166"/>
      <c r="K5255" s="461"/>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2" t="s">
        <v>1427</v>
      </c>
      <c r="AR5255" s="97"/>
      <c r="AS5255" s="635"/>
      <c r="AT5255" s="636"/>
      <c r="AU5255" s="636"/>
      <c r="AV5255" s="636"/>
      <c r="AW5255" s="636"/>
      <c r="AX5255" s="8"/>
    </row>
    <row r="5256" spans="1:50" ht="14.1" hidden="1" customHeight="1" thickTop="1" x14ac:dyDescent="0.35">
      <c r="A5256" s="135" t="e">
        <v>#N/A</v>
      </c>
      <c r="B5256" s="135"/>
      <c r="C5256" s="135" t="e">
        <v>#N/A</v>
      </c>
      <c r="D5256" s="136" t="s">
        <v>4</v>
      </c>
      <c r="E5256" s="137" t="s">
        <v>455</v>
      </c>
      <c r="F5256" s="528" t="e">
        <v>#VALUE!</v>
      </c>
      <c r="G5256" s="133">
        <v>0</v>
      </c>
      <c r="H5256" s="137">
        <v>0</v>
      </c>
      <c r="I5256" s="138" t="s">
        <v>455</v>
      </c>
      <c r="J5256" s="138" t="s">
        <v>455</v>
      </c>
      <c r="K5256" s="462"/>
      <c r="L5256" s="139" t="s">
        <v>1372</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5"/>
      <c r="AT5256" s="636"/>
      <c r="AU5256" s="636"/>
      <c r="AV5256" s="636"/>
      <c r="AW5256" s="636"/>
      <c r="AX5256" s="8"/>
    </row>
    <row r="5257" spans="1:50" ht="14.1" hidden="1" customHeight="1" x14ac:dyDescent="0.35">
      <c r="A5257" s="440" t="e">
        <v>#N/A</v>
      </c>
      <c r="B5257" s="440">
        <v>0</v>
      </c>
      <c r="C5257" s="440" t="e">
        <v>#N/A</v>
      </c>
      <c r="D5257" s="440" t="s">
        <v>4</v>
      </c>
      <c r="E5257" s="147"/>
      <c r="F5257" s="525"/>
      <c r="G5257" s="148"/>
      <c r="H5257" s="147"/>
      <c r="I5257" s="145"/>
      <c r="J5257" s="145"/>
      <c r="K5257" s="460"/>
      <c r="L5257" s="146" t="s">
        <v>455</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1"/>
      <c r="AR5257" s="97"/>
      <c r="AS5257" s="635"/>
      <c r="AT5257" s="636"/>
      <c r="AU5257" s="636"/>
      <c r="AV5257" s="636"/>
      <c r="AW5257" s="636"/>
      <c r="AX5257" s="8"/>
    </row>
    <row r="5258" spans="1:50" ht="14.1" hidden="1" customHeight="1" x14ac:dyDescent="0.35">
      <c r="A5258" s="440" t="e">
        <v>#N/A</v>
      </c>
      <c r="B5258" s="440">
        <v>0</v>
      </c>
      <c r="C5258" s="440" t="e">
        <v>#N/A</v>
      </c>
      <c r="D5258" s="440" t="s">
        <v>4</v>
      </c>
      <c r="E5258" s="147"/>
      <c r="F5258" s="525"/>
      <c r="G5258" s="148"/>
      <c r="H5258" s="147"/>
      <c r="I5258" s="145"/>
      <c r="J5258" s="145"/>
      <c r="K5258" s="460"/>
      <c r="L5258" s="155" t="s">
        <v>1372</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2" t="s">
        <v>1427</v>
      </c>
      <c r="AR5258" s="97"/>
      <c r="AS5258" s="635"/>
      <c r="AT5258" s="636"/>
      <c r="AU5258" s="636"/>
      <c r="AV5258" s="636"/>
      <c r="AW5258" s="636"/>
      <c r="AX5258" s="8"/>
    </row>
    <row r="5259" spans="1:50" ht="14.1" hidden="1" customHeight="1" x14ac:dyDescent="0.35">
      <c r="A5259" s="130" t="e">
        <v>#N/A</v>
      </c>
      <c r="B5259" s="130"/>
      <c r="C5259" s="130" t="e">
        <v>#N/A</v>
      </c>
      <c r="D5259" s="131" t="s">
        <v>6</v>
      </c>
      <c r="E5259" s="132" t="s">
        <v>455</v>
      </c>
      <c r="F5259" s="526" t="e">
        <v>#VALUE!</v>
      </c>
      <c r="G5259" s="133">
        <v>0</v>
      </c>
      <c r="H5259" s="132">
        <v>0</v>
      </c>
      <c r="I5259" s="134" t="s">
        <v>334</v>
      </c>
      <c r="J5259" s="134" t="s">
        <v>455</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7"/>
      <c r="F5260" s="525"/>
      <c r="G5260" s="148"/>
      <c r="H5260" s="147"/>
      <c r="I5260" s="145"/>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1427</v>
      </c>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8"/>
      <c r="F5261" s="527"/>
      <c r="G5261" s="169"/>
      <c r="H5261" s="168"/>
      <c r="I5261" s="166"/>
      <c r="J5261" s="166"/>
      <c r="K5261" s="461"/>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2" t="s">
        <v>1427</v>
      </c>
      <c r="AR5261" s="97"/>
      <c r="AS5261" s="635"/>
      <c r="AT5261" s="636"/>
      <c r="AU5261" s="636"/>
      <c r="AV5261" s="636"/>
      <c r="AW5261" s="636"/>
      <c r="AX5261" s="8"/>
    </row>
    <row r="5262" spans="1:50" ht="14.1" hidden="1" customHeight="1" thickTop="1" x14ac:dyDescent="0.35">
      <c r="A5262" s="130" t="e">
        <v>#N/A</v>
      </c>
      <c r="B5262" s="130"/>
      <c r="C5262" s="130" t="e">
        <v>#N/A</v>
      </c>
      <c r="D5262" s="131" t="s">
        <v>6</v>
      </c>
      <c r="E5262" s="132" t="s">
        <v>455</v>
      </c>
      <c r="F5262" s="526" t="e">
        <v>#VALUE!</v>
      </c>
      <c r="G5262" s="133">
        <v>0</v>
      </c>
      <c r="H5262" s="132">
        <v>0</v>
      </c>
      <c r="I5262" s="134" t="s">
        <v>334</v>
      </c>
      <c r="J5262" s="134" t="s">
        <v>455</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1427</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7"/>
      <c r="F5264" s="527"/>
      <c r="G5264" s="169"/>
      <c r="H5264" s="168"/>
      <c r="I5264" s="480"/>
      <c r="J5264" s="166"/>
      <c r="K5264" s="461"/>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2" t="s">
        <v>1427</v>
      </c>
      <c r="AR5264" s="97"/>
      <c r="AS5264" s="635"/>
      <c r="AT5264" s="636"/>
      <c r="AU5264" s="636"/>
      <c r="AV5264" s="636"/>
      <c r="AW5264" s="636"/>
      <c r="AX5264" s="8"/>
    </row>
    <row r="5265" spans="1:50" ht="14.1" hidden="1" customHeight="1" thickTop="1" x14ac:dyDescent="0.35">
      <c r="A5265" s="135" t="e">
        <v>#N/A</v>
      </c>
      <c r="B5265" s="135"/>
      <c r="C5265" s="135" t="e">
        <v>#N/A</v>
      </c>
      <c r="D5265" s="136" t="s">
        <v>4</v>
      </c>
      <c r="E5265" s="137" t="s">
        <v>455</v>
      </c>
      <c r="F5265" s="528" t="e">
        <v>#VALUE!</v>
      </c>
      <c r="G5265" s="133">
        <v>0</v>
      </c>
      <c r="H5265" s="137">
        <v>0</v>
      </c>
      <c r="I5265" s="138" t="s">
        <v>455</v>
      </c>
      <c r="J5265" s="138" t="s">
        <v>455</v>
      </c>
      <c r="K5265" s="462"/>
      <c r="L5265" s="139" t="s">
        <v>1369</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5"/>
      <c r="AT5265" s="636"/>
      <c r="AU5265" s="636"/>
      <c r="AV5265" s="636"/>
      <c r="AW5265" s="636"/>
      <c r="AX5265" s="8"/>
    </row>
    <row r="5266" spans="1:50" ht="14.1" hidden="1" customHeight="1" x14ac:dyDescent="0.35">
      <c r="A5266" s="440" t="e">
        <v>#N/A</v>
      </c>
      <c r="B5266" s="440">
        <v>0</v>
      </c>
      <c r="C5266" s="440" t="e">
        <v>#N/A</v>
      </c>
      <c r="D5266" s="440" t="s">
        <v>4</v>
      </c>
      <c r="E5266" s="147"/>
      <c r="F5266" s="525"/>
      <c r="G5266" s="148"/>
      <c r="H5266" s="147"/>
      <c r="I5266" s="145"/>
      <c r="J5266" s="145"/>
      <c r="K5266" s="460"/>
      <c r="L5266" s="146" t="s">
        <v>455</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4</v>
      </c>
      <c r="E5267" s="147"/>
      <c r="F5267" s="525"/>
      <c r="G5267" s="148"/>
      <c r="H5267" s="147"/>
      <c r="I5267" s="145"/>
      <c r="J5267" s="145"/>
      <c r="K5267" s="460"/>
      <c r="L5267" s="155" t="s">
        <v>1369</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2" t="s">
        <v>1427</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455</v>
      </c>
      <c r="F5268" s="526" t="e">
        <v>#VALUE!</v>
      </c>
      <c r="G5268" s="133">
        <v>0</v>
      </c>
      <c r="H5268" s="132">
        <v>0</v>
      </c>
      <c r="I5268" s="134" t="s">
        <v>312</v>
      </c>
      <c r="J5268" s="134" t="s">
        <v>455</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7"/>
      <c r="F5269" s="525"/>
      <c r="G5269" s="148"/>
      <c r="H5269" s="147"/>
      <c r="I5269" s="145"/>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1427</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2" t="s">
        <v>1427</v>
      </c>
      <c r="AR5270" s="97"/>
      <c r="AS5270" s="635"/>
      <c r="AT5270" s="636"/>
      <c r="AU5270" s="636"/>
      <c r="AV5270" s="636"/>
      <c r="AW5270" s="636"/>
      <c r="AX5270" s="8"/>
    </row>
    <row r="5271" spans="1:50" ht="14.1" hidden="1" customHeight="1" thickTop="1" x14ac:dyDescent="0.35">
      <c r="A5271" s="135" t="e">
        <v>#N/A</v>
      </c>
      <c r="B5271" s="135"/>
      <c r="C5271" s="135" t="e">
        <v>#N/A</v>
      </c>
      <c r="D5271" s="136" t="s">
        <v>4</v>
      </c>
      <c r="E5271" s="137" t="s">
        <v>455</v>
      </c>
      <c r="F5271" s="528" t="e">
        <v>#VALUE!</v>
      </c>
      <c r="G5271" s="133">
        <v>0</v>
      </c>
      <c r="H5271" s="137">
        <v>0</v>
      </c>
      <c r="I5271" s="138" t="s">
        <v>455</v>
      </c>
      <c r="J5271" s="138" t="s">
        <v>455</v>
      </c>
      <c r="K5271" s="462"/>
      <c r="L5271" s="139" t="s">
        <v>1372</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5"/>
      <c r="AT5271" s="636"/>
      <c r="AU5271" s="636"/>
      <c r="AV5271" s="636"/>
      <c r="AW5271" s="636"/>
      <c r="AX5271" s="8"/>
    </row>
    <row r="5272" spans="1:50" ht="14.1" hidden="1" customHeight="1" x14ac:dyDescent="0.35">
      <c r="A5272" s="440" t="e">
        <v>#N/A</v>
      </c>
      <c r="B5272" s="440">
        <v>0</v>
      </c>
      <c r="C5272" s="440" t="e">
        <v>#N/A</v>
      </c>
      <c r="D5272" s="440" t="s">
        <v>4</v>
      </c>
      <c r="E5272" s="147"/>
      <c r="F5272" s="525"/>
      <c r="G5272" s="148"/>
      <c r="H5272" s="147"/>
      <c r="I5272" s="145"/>
      <c r="J5272" s="145"/>
      <c r="K5272" s="460"/>
      <c r="L5272" s="146" t="s">
        <v>455</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4</v>
      </c>
      <c r="E5273" s="147"/>
      <c r="F5273" s="525"/>
      <c r="G5273" s="148"/>
      <c r="H5273" s="147"/>
      <c r="I5273" s="145"/>
      <c r="J5273" s="145"/>
      <c r="K5273" s="460"/>
      <c r="L5273" s="155" t="s">
        <v>1372</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2" t="s">
        <v>1427</v>
      </c>
      <c r="AR5273" s="97"/>
      <c r="AS5273" s="635"/>
      <c r="AT5273" s="636"/>
      <c r="AU5273" s="636"/>
      <c r="AV5273" s="636"/>
      <c r="AW5273" s="636"/>
      <c r="AX5273" s="8"/>
    </row>
    <row r="5274" spans="1:50" ht="14.1" hidden="1" customHeight="1" x14ac:dyDescent="0.35">
      <c r="A5274" s="130" t="e">
        <v>#N/A</v>
      </c>
      <c r="B5274" s="130"/>
      <c r="C5274" s="130" t="e">
        <v>#N/A</v>
      </c>
      <c r="D5274" s="131" t="s">
        <v>6</v>
      </c>
      <c r="E5274" s="132" t="s">
        <v>455</v>
      </c>
      <c r="F5274" s="526" t="e">
        <v>#VALUE!</v>
      </c>
      <c r="G5274" s="133">
        <v>0</v>
      </c>
      <c r="H5274" s="132">
        <v>0</v>
      </c>
      <c r="I5274" s="134" t="s">
        <v>307</v>
      </c>
      <c r="J5274" s="134" t="s">
        <v>455</v>
      </c>
      <c r="K5274" s="458"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7"/>
      <c r="F5275" s="525"/>
      <c r="G5275" s="148"/>
      <c r="H5275" s="147"/>
      <c r="I5275" s="145"/>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2" t="s">
        <v>1427</v>
      </c>
      <c r="AR5275" s="97"/>
      <c r="AS5275" s="635"/>
      <c r="AT5275" s="636"/>
      <c r="AU5275" s="636"/>
      <c r="AV5275" s="636"/>
      <c r="AW5275" s="636"/>
      <c r="AX5275" s="8"/>
    </row>
    <row r="5276" spans="1:50" ht="14.1" hidden="1" customHeight="1" x14ac:dyDescent="0.35">
      <c r="A5276" s="440" t="e">
        <v>#N/A</v>
      </c>
      <c r="B5276" s="440">
        <v>0</v>
      </c>
      <c r="C5276" s="440" t="e">
        <v>#N/A</v>
      </c>
      <c r="D5276" s="440" t="s">
        <v>6</v>
      </c>
      <c r="E5276" s="147"/>
      <c r="F5276" s="525"/>
      <c r="G5276" s="148"/>
      <c r="H5276" s="147"/>
      <c r="I5276" s="145"/>
      <c r="J5276" s="145"/>
      <c r="K5276" s="460"/>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2" t="s">
        <v>1427</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455</v>
      </c>
      <c r="F5277" s="526" t="e">
        <v>#VALUE!</v>
      </c>
      <c r="G5277" s="133">
        <v>0</v>
      </c>
      <c r="H5277" s="132">
        <v>0</v>
      </c>
      <c r="I5277" s="134" t="s">
        <v>337</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7"/>
      <c r="F5278" s="525"/>
      <c r="G5278" s="148"/>
      <c r="H5278" s="147"/>
      <c r="I5278" s="145"/>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1427</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2" t="s">
        <v>1427</v>
      </c>
      <c r="AR5279" s="97"/>
      <c r="AS5279" s="635"/>
      <c r="AT5279" s="636"/>
      <c r="AU5279" s="636"/>
      <c r="AV5279" s="636"/>
      <c r="AW5279" s="636"/>
      <c r="AX5279" s="8"/>
    </row>
    <row r="5280" spans="1:50" ht="14.1" hidden="1" customHeight="1" thickTop="1" x14ac:dyDescent="0.35">
      <c r="A5280" s="130" t="e">
        <v>#N/A</v>
      </c>
      <c r="B5280" s="130"/>
      <c r="C5280" s="130" t="e">
        <v>#N/A</v>
      </c>
      <c r="D5280" s="131" t="s">
        <v>6</v>
      </c>
      <c r="E5280" s="132" t="s">
        <v>455</v>
      </c>
      <c r="F5280" s="526" t="e">
        <v>#VALUE!</v>
      </c>
      <c r="G5280" s="133">
        <v>0</v>
      </c>
      <c r="H5280" s="132">
        <v>0</v>
      </c>
      <c r="I5280" s="134"/>
      <c r="J5280" s="134" t="s">
        <v>455</v>
      </c>
      <c r="K5280" s="458"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1427</v>
      </c>
      <c r="AR5281" s="97"/>
      <c r="AS5281" s="635"/>
      <c r="AT5281" s="636"/>
      <c r="AU5281" s="636"/>
      <c r="AV5281" s="636"/>
      <c r="AW5281" s="636"/>
      <c r="AX5281" s="8"/>
    </row>
    <row r="5282" spans="1:50" ht="14.1" hidden="1" customHeight="1" x14ac:dyDescent="0.35">
      <c r="A5282" s="440" t="e">
        <v>#N/A</v>
      </c>
      <c r="B5282" s="440">
        <v>0</v>
      </c>
      <c r="C5282" s="440" t="e">
        <v>#N/A</v>
      </c>
      <c r="D5282" s="440" t="s">
        <v>6</v>
      </c>
      <c r="E5282" s="146"/>
      <c r="F5282" s="525"/>
      <c r="G5282" s="148"/>
      <c r="H5282" s="147"/>
      <c r="I5282" s="479"/>
      <c r="J5282" s="145"/>
      <c r="K5282" s="460"/>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2" t="s">
        <v>1427</v>
      </c>
      <c r="AR5282" s="100"/>
      <c r="AS5282" s="635"/>
      <c r="AT5282" s="636"/>
      <c r="AU5282" s="636"/>
      <c r="AV5282" s="636"/>
      <c r="AW5282" s="636"/>
      <c r="AX5282" s="8"/>
    </row>
    <row r="5283" spans="1:50" ht="14.1" hidden="1" customHeight="1" x14ac:dyDescent="0.35">
      <c r="A5283" s="130" t="e">
        <v>#N/A</v>
      </c>
      <c r="B5283" s="130"/>
      <c r="C5283" s="130" t="e">
        <v>#N/A</v>
      </c>
      <c r="D5283" s="131" t="s">
        <v>6</v>
      </c>
      <c r="E5283" s="132" t="s">
        <v>455</v>
      </c>
      <c r="F5283" s="526" t="e">
        <v>#VALUE!</v>
      </c>
      <c r="G5283" s="133">
        <v>0</v>
      </c>
      <c r="H5283" s="132">
        <v>0</v>
      </c>
      <c r="I5283" s="134"/>
      <c r="J5283" s="134" t="s">
        <v>455</v>
      </c>
      <c r="K5283" s="458"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6"/>
      <c r="F5284" s="525"/>
      <c r="G5284" s="148"/>
      <c r="H5284" s="147"/>
      <c r="I5284" s="479"/>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2" t="s">
        <v>1427</v>
      </c>
      <c r="AR5284" s="100"/>
      <c r="AS5284" s="635"/>
      <c r="AT5284" s="636"/>
      <c r="AU5284" s="636"/>
      <c r="AV5284" s="636"/>
      <c r="AW5284" s="636"/>
      <c r="AX5284" s="8"/>
    </row>
    <row r="5285" spans="1:50" ht="14.1" hidden="1" customHeight="1" x14ac:dyDescent="0.35">
      <c r="A5285" s="440" t="e">
        <v>#N/A</v>
      </c>
      <c r="B5285" s="440">
        <v>0</v>
      </c>
      <c r="C5285" s="440" t="e">
        <v>#N/A</v>
      </c>
      <c r="D5285" s="440" t="s">
        <v>6</v>
      </c>
      <c r="E5285" s="146"/>
      <c r="F5285" s="525"/>
      <c r="G5285" s="148"/>
      <c r="H5285" s="147"/>
      <c r="I5285" s="479"/>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2" t="s">
        <v>1427</v>
      </c>
      <c r="AR5285" s="100"/>
      <c r="AS5285" s="635"/>
      <c r="AT5285" s="636"/>
      <c r="AU5285" s="636"/>
      <c r="AV5285" s="636"/>
      <c r="AW5285" s="636"/>
      <c r="AX5285" s="8"/>
    </row>
    <row r="5286" spans="1:50" ht="14.1" hidden="1" customHeight="1" x14ac:dyDescent="0.35">
      <c r="A5286" s="130" t="e">
        <v>#N/A</v>
      </c>
      <c r="B5286" s="130"/>
      <c r="C5286" s="130" t="e">
        <v>#N/A</v>
      </c>
      <c r="D5286" s="131" t="s">
        <v>6</v>
      </c>
      <c r="E5286" s="132" t="s">
        <v>455</v>
      </c>
      <c r="F5286" s="526" t="e">
        <v>#VALUE!</v>
      </c>
      <c r="G5286" s="133">
        <v>0</v>
      </c>
      <c r="H5286" s="132">
        <v>0</v>
      </c>
      <c r="I5286" s="134"/>
      <c r="J5286" s="134" t="s">
        <v>455</v>
      </c>
      <c r="K5286" s="458"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1427</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7"/>
      <c r="F5288" s="527"/>
      <c r="G5288" s="169"/>
      <c r="H5288" s="168"/>
      <c r="I5288" s="480"/>
      <c r="J5288" s="166"/>
      <c r="K5288" s="461"/>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2" t="s">
        <v>1427</v>
      </c>
      <c r="AR5288" s="97"/>
      <c r="AS5288" s="635"/>
      <c r="AT5288" s="636"/>
      <c r="AU5288" s="636"/>
      <c r="AV5288" s="636"/>
      <c r="AW5288" s="636"/>
      <c r="AX5288" s="8"/>
    </row>
    <row r="5289" spans="1:50" ht="14.1" hidden="1" customHeight="1" thickTop="1" x14ac:dyDescent="0.35">
      <c r="A5289" s="176" t="e">
        <v>#N/A</v>
      </c>
      <c r="B5289" s="176"/>
      <c r="C5289" s="176" t="e">
        <v>#N/A</v>
      </c>
      <c r="D5289" s="176" t="s">
        <v>22</v>
      </c>
      <c r="E5289" s="177" t="s">
        <v>455</v>
      </c>
      <c r="F5289" s="524" t="e">
        <v>#VALUE!</v>
      </c>
      <c r="G5289" s="178">
        <v>0</v>
      </c>
      <c r="H5289" s="179">
        <v>0</v>
      </c>
      <c r="I5289" s="277" t="s">
        <v>165</v>
      </c>
      <c r="J5289" s="180" t="s">
        <v>455</v>
      </c>
      <c r="K5289" s="459"/>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5"/>
      <c r="AT5289" s="636"/>
      <c r="AU5289" s="636" t="e">
        <v>#N/A</v>
      </c>
      <c r="AV5289" s="636" t="e">
        <v>#N/A</v>
      </c>
      <c r="AW5289" s="636"/>
      <c r="AX5289" s="8"/>
    </row>
    <row r="5290" spans="1:50" ht="14.1" hidden="1" customHeight="1" x14ac:dyDescent="0.35">
      <c r="A5290" s="440" t="e">
        <v>#N/A</v>
      </c>
      <c r="B5290" s="440">
        <v>0</v>
      </c>
      <c r="C5290" s="440" t="e">
        <v>#N/A</v>
      </c>
      <c r="D5290" s="440" t="s">
        <v>22</v>
      </c>
      <c r="E5290" s="146"/>
      <c r="F5290" s="525"/>
      <c r="G5290" s="148"/>
      <c r="H5290" s="147"/>
      <c r="I5290" s="479"/>
      <c r="J5290" s="145"/>
      <c r="K5290" s="460"/>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1"/>
      <c r="AR5290" s="97"/>
      <c r="AS5290" s="635"/>
      <c r="AT5290" s="636"/>
      <c r="AU5290" s="636"/>
      <c r="AV5290" s="636"/>
      <c r="AW5290" s="636"/>
      <c r="AX5290" s="8"/>
    </row>
    <row r="5291" spans="1:50" ht="14.1" hidden="1" customHeight="1" x14ac:dyDescent="0.35">
      <c r="A5291" s="440" t="e">
        <v>#N/A</v>
      </c>
      <c r="B5291" s="440">
        <v>0</v>
      </c>
      <c r="C5291" s="440" t="e">
        <v>#N/A</v>
      </c>
      <c r="D5291" s="440" t="s">
        <v>22</v>
      </c>
      <c r="E5291" s="146"/>
      <c r="F5291" s="525"/>
      <c r="G5291" s="148"/>
      <c r="H5291" s="147"/>
      <c r="I5291" s="479"/>
      <c r="J5291" s="145"/>
      <c r="K5291" s="460"/>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2" t="s">
        <v>1427</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455</v>
      </c>
      <c r="F5292" s="526" t="e">
        <v>#VALUE!</v>
      </c>
      <c r="G5292" s="133">
        <v>0</v>
      </c>
      <c r="H5292" s="132">
        <v>0</v>
      </c>
      <c r="I5292" s="134" t="s">
        <v>306</v>
      </c>
      <c r="J5292" s="134" t="s">
        <v>455</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6"/>
      <c r="F5293" s="525"/>
      <c r="G5293" s="148"/>
      <c r="H5293" s="147"/>
      <c r="I5293" s="479"/>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2" t="s">
        <v>1427</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2" t="s">
        <v>1427</v>
      </c>
      <c r="AR5294" s="97"/>
      <c r="AS5294" s="635"/>
      <c r="AT5294" s="636"/>
      <c r="AU5294" s="636"/>
      <c r="AV5294" s="636"/>
      <c r="AW5294" s="636"/>
      <c r="AX5294" s="8"/>
    </row>
    <row r="5295" spans="1:50" ht="14.1" hidden="1" customHeight="1" thickTop="1" x14ac:dyDescent="0.35">
      <c r="A5295" s="176" t="e">
        <v>#N/A</v>
      </c>
      <c r="B5295" s="176"/>
      <c r="C5295" s="176" t="e">
        <v>#N/A</v>
      </c>
      <c r="D5295" s="176" t="s">
        <v>22</v>
      </c>
      <c r="E5295" s="177" t="s">
        <v>455</v>
      </c>
      <c r="F5295" s="524" t="e">
        <v>#VALUE!</v>
      </c>
      <c r="G5295" s="178">
        <v>0</v>
      </c>
      <c r="H5295" s="179">
        <v>0</v>
      </c>
      <c r="I5295" s="176" t="s">
        <v>167</v>
      </c>
      <c r="J5295" s="180" t="s">
        <v>455</v>
      </c>
      <c r="K5295" s="459"/>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5"/>
      <c r="AT5295" s="636"/>
      <c r="AU5295" s="636" t="e">
        <v>#N/A</v>
      </c>
      <c r="AV5295" s="636" t="e">
        <v>#N/A</v>
      </c>
      <c r="AW5295" s="636"/>
      <c r="AX5295" s="8"/>
    </row>
    <row r="5296" spans="1:50" ht="14.1" hidden="1" customHeight="1" x14ac:dyDescent="0.35">
      <c r="A5296" s="440" t="e">
        <v>#N/A</v>
      </c>
      <c r="B5296" s="440">
        <v>0</v>
      </c>
      <c r="C5296" s="440" t="e">
        <v>#N/A</v>
      </c>
      <c r="D5296" s="440" t="s">
        <v>22</v>
      </c>
      <c r="E5296" s="146"/>
      <c r="F5296" s="525"/>
      <c r="G5296" s="148"/>
      <c r="H5296" s="147"/>
      <c r="I5296" s="479"/>
      <c r="J5296" s="145"/>
      <c r="K5296" s="460"/>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1"/>
      <c r="AR5296" s="97"/>
      <c r="AS5296" s="635"/>
      <c r="AT5296" s="636"/>
      <c r="AU5296" s="636"/>
      <c r="AV5296" s="636"/>
      <c r="AW5296" s="636"/>
      <c r="AX5296" s="8"/>
    </row>
    <row r="5297" spans="1:50" ht="14.1" hidden="1" customHeight="1" x14ac:dyDescent="0.35">
      <c r="A5297" s="440" t="e">
        <v>#N/A</v>
      </c>
      <c r="B5297" s="440">
        <v>0</v>
      </c>
      <c r="C5297" s="440" t="e">
        <v>#N/A</v>
      </c>
      <c r="D5297" s="440" t="s">
        <v>22</v>
      </c>
      <c r="E5297" s="146"/>
      <c r="F5297" s="525"/>
      <c r="G5297" s="148"/>
      <c r="H5297" s="147"/>
      <c r="I5297" s="479"/>
      <c r="J5297" s="145"/>
      <c r="K5297" s="460"/>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2" t="s">
        <v>1427</v>
      </c>
      <c r="AR5297" s="97"/>
      <c r="AS5297" s="635"/>
      <c r="AT5297" s="636"/>
      <c r="AU5297" s="636"/>
      <c r="AV5297" s="636"/>
      <c r="AW5297" s="636"/>
      <c r="AX5297" s="8"/>
    </row>
    <row r="5298" spans="1:50" ht="14.1" hidden="1" customHeight="1" x14ac:dyDescent="0.35">
      <c r="A5298" s="130" t="e">
        <v>#N/A</v>
      </c>
      <c r="B5298" s="130"/>
      <c r="C5298" s="130" t="e">
        <v>#N/A</v>
      </c>
      <c r="D5298" s="131" t="s">
        <v>6</v>
      </c>
      <c r="E5298" s="132" t="s">
        <v>455</v>
      </c>
      <c r="F5298" s="526" t="e">
        <v>#VALUE!</v>
      </c>
      <c r="G5298" s="133">
        <v>0</v>
      </c>
      <c r="H5298" s="132">
        <v>0</v>
      </c>
      <c r="I5298" s="134" t="s">
        <v>310</v>
      </c>
      <c r="J5298" s="134" t="s">
        <v>455</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2" t="s">
        <v>1427</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8"/>
      <c r="F5300" s="527"/>
      <c r="G5300" s="169"/>
      <c r="H5300" s="168"/>
      <c r="I5300" s="166"/>
      <c r="J5300" s="166"/>
      <c r="K5300" s="461"/>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2" t="s">
        <v>1427</v>
      </c>
      <c r="AR5300" s="97"/>
      <c r="AS5300" s="635"/>
      <c r="AT5300" s="636"/>
      <c r="AU5300" s="636"/>
      <c r="AV5300" s="636"/>
      <c r="AW5300" s="636"/>
      <c r="AX5300" s="8"/>
    </row>
    <row r="5301" spans="1:50" ht="14.1" hidden="1" customHeight="1" thickTop="1" x14ac:dyDescent="0.35">
      <c r="A5301" s="176" t="e">
        <v>#N/A</v>
      </c>
      <c r="B5301" s="176"/>
      <c r="C5301" s="176" t="e">
        <v>#N/A</v>
      </c>
      <c r="D5301" s="176" t="s">
        <v>22</v>
      </c>
      <c r="E5301" s="177" t="s">
        <v>455</v>
      </c>
      <c r="F5301" s="524" t="e">
        <v>#VALUE!</v>
      </c>
      <c r="G5301" s="178">
        <v>0</v>
      </c>
      <c r="H5301" s="179">
        <v>0</v>
      </c>
      <c r="I5301" s="176" t="s">
        <v>165</v>
      </c>
      <c r="J5301" s="180" t="s">
        <v>455</v>
      </c>
      <c r="K5301" s="459"/>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5"/>
      <c r="AT5301" s="636"/>
      <c r="AU5301" s="636" t="e">
        <v>#N/A</v>
      </c>
      <c r="AV5301" s="636" t="e">
        <v>#N/A</v>
      </c>
      <c r="AW5301" s="636"/>
      <c r="AX5301" s="8"/>
    </row>
    <row r="5302" spans="1:50" ht="14.1" hidden="1" customHeight="1" x14ac:dyDescent="0.35">
      <c r="A5302" s="440" t="e">
        <v>#N/A</v>
      </c>
      <c r="B5302" s="440">
        <v>0</v>
      </c>
      <c r="C5302" s="440" t="e">
        <v>#N/A</v>
      </c>
      <c r="D5302" s="440" t="s">
        <v>22</v>
      </c>
      <c r="E5302" s="146"/>
      <c r="F5302" s="525"/>
      <c r="G5302" s="148"/>
      <c r="H5302" s="147"/>
      <c r="I5302" s="479"/>
      <c r="J5302" s="145"/>
      <c r="K5302" s="460"/>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1"/>
      <c r="AR5302" s="97"/>
      <c r="AS5302" s="635"/>
      <c r="AT5302" s="636"/>
      <c r="AU5302" s="636"/>
      <c r="AV5302" s="636"/>
      <c r="AW5302" s="636"/>
      <c r="AX5302" s="8"/>
    </row>
    <row r="5303" spans="1:50" ht="14.1" hidden="1" customHeight="1" x14ac:dyDescent="0.35">
      <c r="A5303" s="440" t="e">
        <v>#N/A</v>
      </c>
      <c r="B5303" s="440">
        <v>0</v>
      </c>
      <c r="C5303" s="440" t="e">
        <v>#N/A</v>
      </c>
      <c r="D5303" s="440" t="s">
        <v>22</v>
      </c>
      <c r="E5303" s="146"/>
      <c r="F5303" s="525"/>
      <c r="G5303" s="148"/>
      <c r="H5303" s="147"/>
      <c r="I5303" s="479"/>
      <c r="J5303" s="145"/>
      <c r="K5303" s="460"/>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1427</v>
      </c>
      <c r="AR5303" s="97"/>
      <c r="AS5303" s="635"/>
      <c r="AT5303" s="636"/>
      <c r="AU5303" s="636"/>
      <c r="AV5303" s="636"/>
      <c r="AW5303" s="636"/>
      <c r="AX5303" s="8"/>
    </row>
    <row r="5304" spans="1:50" ht="14.1" hidden="1" customHeight="1" x14ac:dyDescent="0.35">
      <c r="A5304" s="130" t="e">
        <v>#N/A</v>
      </c>
      <c r="B5304" s="130"/>
      <c r="C5304" s="130" t="e">
        <v>#N/A</v>
      </c>
      <c r="D5304" s="131" t="s">
        <v>6</v>
      </c>
      <c r="E5304" s="132" t="s">
        <v>455</v>
      </c>
      <c r="F5304" s="526" t="e">
        <v>#VALUE!</v>
      </c>
      <c r="G5304" s="133">
        <v>0</v>
      </c>
      <c r="H5304" s="132">
        <v>0</v>
      </c>
      <c r="I5304" s="134" t="s">
        <v>304</v>
      </c>
      <c r="J5304" s="134" t="s">
        <v>455</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2" t="s">
        <v>1427</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8"/>
      <c r="F5306" s="527"/>
      <c r="G5306" s="169"/>
      <c r="H5306" s="168"/>
      <c r="I5306" s="166"/>
      <c r="J5306" s="166"/>
      <c r="K5306" s="461"/>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2" t="s">
        <v>1427</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455</v>
      </c>
      <c r="F5307" s="524" t="e">
        <v>#VALUE!</v>
      </c>
      <c r="G5307" s="178">
        <v>0</v>
      </c>
      <c r="H5307" s="179">
        <v>0</v>
      </c>
      <c r="I5307" s="176" t="s">
        <v>165</v>
      </c>
      <c r="J5307" s="180" t="s">
        <v>455</v>
      </c>
      <c r="K5307" s="459"/>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1427</v>
      </c>
      <c r="AR5309" s="97"/>
      <c r="AS5309" s="635"/>
      <c r="AT5309" s="636"/>
      <c r="AU5309" s="636"/>
      <c r="AV5309" s="636"/>
      <c r="AW5309" s="636"/>
      <c r="AX5309" s="8"/>
    </row>
    <row r="5310" spans="1:50" ht="14.1" hidden="1" customHeight="1" x14ac:dyDescent="0.35">
      <c r="A5310" s="250" t="e">
        <v>#N/A</v>
      </c>
      <c r="B5310" s="250"/>
      <c r="C5310" s="250" t="e">
        <v>#N/A</v>
      </c>
      <c r="D5310" s="251" t="s">
        <v>4</v>
      </c>
      <c r="E5310" s="252" t="s">
        <v>455</v>
      </c>
      <c r="F5310" s="537" t="e">
        <v>#VALUE!</v>
      </c>
      <c r="G5310" s="133">
        <v>0</v>
      </c>
      <c r="H5310" s="252">
        <v>0</v>
      </c>
      <c r="I5310" s="253" t="s">
        <v>455</v>
      </c>
      <c r="J5310" s="253" t="s">
        <v>455</v>
      </c>
      <c r="K5310" s="469"/>
      <c r="L5310" s="254" t="s">
        <v>1366</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5"/>
      <c r="AT5310" s="636"/>
      <c r="AU5310" s="636"/>
      <c r="AV5310" s="636"/>
      <c r="AW5310" s="636"/>
      <c r="AX5310" s="8"/>
    </row>
    <row r="5311" spans="1:50" ht="14.1" hidden="1" customHeight="1" x14ac:dyDescent="0.35">
      <c r="A5311" s="440" t="e">
        <v>#N/A</v>
      </c>
      <c r="B5311" s="440">
        <v>0</v>
      </c>
      <c r="C5311" s="440" t="e">
        <v>#N/A</v>
      </c>
      <c r="D5311" s="440" t="s">
        <v>4</v>
      </c>
      <c r="E5311" s="146"/>
      <c r="F5311" s="525"/>
      <c r="G5311" s="148"/>
      <c r="H5311" s="147"/>
      <c r="I5311" s="479"/>
      <c r="J5311" s="145"/>
      <c r="K5311" s="460"/>
      <c r="L5311" s="146" t="s">
        <v>455</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1"/>
      <c r="AR5311" s="97"/>
      <c r="AS5311" s="635"/>
      <c r="AT5311" s="636"/>
      <c r="AU5311" s="636"/>
      <c r="AV5311" s="636"/>
      <c r="AW5311" s="636"/>
      <c r="AX5311" s="8"/>
    </row>
    <row r="5312" spans="1:50" ht="14.1" hidden="1" customHeight="1" x14ac:dyDescent="0.35">
      <c r="A5312" s="440" t="e">
        <v>#N/A</v>
      </c>
      <c r="B5312" s="440">
        <v>0</v>
      </c>
      <c r="C5312" s="440" t="e">
        <v>#N/A</v>
      </c>
      <c r="D5312" s="440" t="s">
        <v>4</v>
      </c>
      <c r="E5312" s="146"/>
      <c r="F5312" s="525"/>
      <c r="G5312" s="148"/>
      <c r="H5312" s="147"/>
      <c r="I5312" s="479"/>
      <c r="J5312" s="145"/>
      <c r="K5312" s="460"/>
      <c r="L5312" s="155" t="s">
        <v>1366</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2" t="s">
        <v>1427</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455</v>
      </c>
      <c r="F5313" s="526" t="e">
        <v>#VALUE!</v>
      </c>
      <c r="G5313" s="133">
        <v>0</v>
      </c>
      <c r="H5313" s="132">
        <v>0</v>
      </c>
      <c r="I5313" s="134" t="s">
        <v>322</v>
      </c>
      <c r="J5313" s="134" t="s">
        <v>455</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1427</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8"/>
      <c r="F5315" s="527"/>
      <c r="G5315" s="169"/>
      <c r="H5315" s="168"/>
      <c r="I5315" s="166"/>
      <c r="J5315" s="166"/>
      <c r="K5315" s="461"/>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1427</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455</v>
      </c>
      <c r="F5316" s="524" t="e">
        <v>#VALUE!</v>
      </c>
      <c r="G5316" s="178">
        <v>0</v>
      </c>
      <c r="H5316" s="179">
        <v>0</v>
      </c>
      <c r="I5316" s="176" t="s">
        <v>165</v>
      </c>
      <c r="J5316" s="180" t="s">
        <v>455</v>
      </c>
      <c r="K5316" s="459"/>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1427</v>
      </c>
      <c r="AR5318" s="97"/>
      <c r="AS5318" s="635"/>
      <c r="AT5318" s="636"/>
      <c r="AU5318" s="636"/>
      <c r="AV5318" s="636"/>
      <c r="AW5318" s="636"/>
      <c r="AX5318" s="8"/>
    </row>
    <row r="5319" spans="1:50" ht="14.1" hidden="1" customHeight="1" x14ac:dyDescent="0.35">
      <c r="A5319" s="250" t="e">
        <v>#N/A</v>
      </c>
      <c r="B5319" s="250"/>
      <c r="C5319" s="250" t="e">
        <v>#N/A</v>
      </c>
      <c r="D5319" s="251" t="s">
        <v>4</v>
      </c>
      <c r="E5319" s="252" t="s">
        <v>455</v>
      </c>
      <c r="F5319" s="537" t="e">
        <v>#VALUE!</v>
      </c>
      <c r="G5319" s="133">
        <v>0</v>
      </c>
      <c r="H5319" s="252">
        <v>0</v>
      </c>
      <c r="I5319" s="253" t="s">
        <v>455</v>
      </c>
      <c r="J5319" s="253" t="s">
        <v>455</v>
      </c>
      <c r="K5319" s="469"/>
      <c r="L5319" s="254" t="s">
        <v>1366</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5"/>
      <c r="AT5319" s="636"/>
      <c r="AU5319" s="636"/>
      <c r="AV5319" s="636"/>
      <c r="AW5319" s="636"/>
      <c r="AX5319" s="8"/>
    </row>
    <row r="5320" spans="1:50" ht="14.1" hidden="1" customHeight="1" x14ac:dyDescent="0.35">
      <c r="A5320" s="440" t="e">
        <v>#N/A</v>
      </c>
      <c r="B5320" s="440">
        <v>0</v>
      </c>
      <c r="C5320" s="440" t="e">
        <v>#N/A</v>
      </c>
      <c r="D5320" s="440" t="s">
        <v>4</v>
      </c>
      <c r="E5320" s="146"/>
      <c r="F5320" s="525"/>
      <c r="G5320" s="148"/>
      <c r="H5320" s="147"/>
      <c r="I5320" s="479"/>
      <c r="J5320" s="145"/>
      <c r="K5320" s="460"/>
      <c r="L5320" s="146" t="s">
        <v>455</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1"/>
      <c r="AR5320" s="97"/>
      <c r="AS5320" s="635"/>
      <c r="AT5320" s="636"/>
      <c r="AU5320" s="636"/>
      <c r="AV5320" s="636"/>
      <c r="AW5320" s="636"/>
      <c r="AX5320" s="8"/>
    </row>
    <row r="5321" spans="1:50" ht="14.1" hidden="1" customHeight="1" x14ac:dyDescent="0.35">
      <c r="A5321" s="440" t="e">
        <v>#N/A</v>
      </c>
      <c r="B5321" s="440">
        <v>0</v>
      </c>
      <c r="C5321" s="440" t="e">
        <v>#N/A</v>
      </c>
      <c r="D5321" s="440" t="s">
        <v>4</v>
      </c>
      <c r="E5321" s="146"/>
      <c r="F5321" s="525"/>
      <c r="G5321" s="148"/>
      <c r="H5321" s="147"/>
      <c r="I5321" s="479"/>
      <c r="J5321" s="145"/>
      <c r="K5321" s="460"/>
      <c r="L5321" s="155" t="s">
        <v>1366</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2" t="s">
        <v>1427</v>
      </c>
      <c r="AR5321" s="97"/>
      <c r="AS5321" s="635"/>
      <c r="AT5321" s="636"/>
      <c r="AU5321" s="636"/>
      <c r="AV5321" s="636"/>
      <c r="AW5321" s="636"/>
      <c r="AX5321" s="8"/>
    </row>
    <row r="5322" spans="1:50" ht="14.1" hidden="1" customHeight="1" x14ac:dyDescent="0.35">
      <c r="A5322" s="130" t="e">
        <v>#N/A</v>
      </c>
      <c r="B5322" s="130"/>
      <c r="C5322" s="130" t="e">
        <v>#N/A</v>
      </c>
      <c r="D5322" s="131" t="s">
        <v>6</v>
      </c>
      <c r="E5322" s="132" t="s">
        <v>455</v>
      </c>
      <c r="F5322" s="526" t="e">
        <v>#VALUE!</v>
      </c>
      <c r="G5322" s="133">
        <v>0</v>
      </c>
      <c r="H5322" s="132">
        <v>0</v>
      </c>
      <c r="I5322" s="134" t="s">
        <v>342</v>
      </c>
      <c r="J5322" s="134" t="s">
        <v>455</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1427</v>
      </c>
      <c r="AR5323" s="97"/>
      <c r="AS5323" s="635"/>
      <c r="AT5323" s="636"/>
      <c r="AU5323" s="636"/>
      <c r="AV5323" s="636"/>
      <c r="AW5323" s="636"/>
      <c r="AX5323" s="8"/>
    </row>
    <row r="5324" spans="1:50" ht="14.1" hidden="1" customHeight="1" thickBot="1" x14ac:dyDescent="0.4">
      <c r="A5324" s="441" t="e">
        <v>#N/A</v>
      </c>
      <c r="B5324" s="441">
        <v>0</v>
      </c>
      <c r="C5324" s="441" t="e">
        <v>#N/A</v>
      </c>
      <c r="D5324" s="441" t="s">
        <v>6</v>
      </c>
      <c r="E5324" s="168"/>
      <c r="F5324" s="527"/>
      <c r="G5324" s="169"/>
      <c r="H5324" s="168"/>
      <c r="I5324" s="166"/>
      <c r="J5324" s="166"/>
      <c r="K5324" s="461"/>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2" t="s">
        <v>1427</v>
      </c>
      <c r="AR5324" s="97"/>
      <c r="AS5324" s="635"/>
      <c r="AT5324" s="636"/>
      <c r="AU5324" s="636"/>
      <c r="AV5324" s="636"/>
      <c r="AW5324" s="636"/>
      <c r="AX5324" s="8"/>
    </row>
    <row r="5325" spans="1:50" ht="14.1" hidden="1" customHeight="1" thickTop="1" x14ac:dyDescent="0.35">
      <c r="A5325" s="194" t="e">
        <v>#N/A</v>
      </c>
      <c r="B5325" s="194"/>
      <c r="C5325" s="194" t="e">
        <v>#N/A</v>
      </c>
      <c r="D5325" s="195" t="s">
        <v>4</v>
      </c>
      <c r="E5325" s="196" t="s">
        <v>455</v>
      </c>
      <c r="F5325" s="529" t="e">
        <v>#VALUE!</v>
      </c>
      <c r="G5325" s="133">
        <v>0</v>
      </c>
      <c r="H5325" s="196">
        <v>0</v>
      </c>
      <c r="I5325" s="197" t="s">
        <v>455</v>
      </c>
      <c r="J5325" s="197" t="s">
        <v>455</v>
      </c>
      <c r="K5325" s="463"/>
      <c r="L5325" s="139" t="s">
        <v>1368</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5"/>
      <c r="AT5325" s="636"/>
      <c r="AU5325" s="636"/>
      <c r="AV5325" s="636"/>
      <c r="AW5325" s="636"/>
      <c r="AX5325" s="8"/>
    </row>
    <row r="5326" spans="1:50" ht="14.1" hidden="1" customHeight="1" x14ac:dyDescent="0.35">
      <c r="A5326" s="440" t="e">
        <v>#N/A</v>
      </c>
      <c r="B5326" s="440">
        <v>0</v>
      </c>
      <c r="C5326" s="440" t="e">
        <v>#N/A</v>
      </c>
      <c r="D5326" s="440" t="s">
        <v>4</v>
      </c>
      <c r="E5326" s="147"/>
      <c r="F5326" s="525"/>
      <c r="G5326" s="148"/>
      <c r="H5326" s="147"/>
      <c r="I5326" s="145"/>
      <c r="J5326" s="145"/>
      <c r="K5326" s="460"/>
      <c r="L5326" s="146" t="s">
        <v>455</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4</v>
      </c>
      <c r="E5327" s="147"/>
      <c r="F5327" s="525"/>
      <c r="G5327" s="148"/>
      <c r="H5327" s="147"/>
      <c r="I5327" s="145"/>
      <c r="J5327" s="145"/>
      <c r="K5327" s="460"/>
      <c r="L5327" s="155" t="s">
        <v>1368</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2" t="s">
        <v>1427</v>
      </c>
      <c r="AR5327" s="97"/>
      <c r="AS5327" s="635"/>
      <c r="AT5327" s="636"/>
      <c r="AU5327" s="636"/>
      <c r="AV5327" s="636"/>
      <c r="AW5327" s="636"/>
      <c r="AX5327" s="8"/>
    </row>
    <row r="5328" spans="1:50" ht="14.1" hidden="1" customHeight="1" x14ac:dyDescent="0.35">
      <c r="A5328" s="130" t="e">
        <v>#N/A</v>
      </c>
      <c r="B5328" s="130"/>
      <c r="C5328" s="130" t="e">
        <v>#N/A</v>
      </c>
      <c r="D5328" s="131" t="s">
        <v>6</v>
      </c>
      <c r="E5328" s="132" t="s">
        <v>455</v>
      </c>
      <c r="F5328" s="526" t="e">
        <v>#VALUE!</v>
      </c>
      <c r="G5328" s="133">
        <v>0</v>
      </c>
      <c r="H5328" s="132">
        <v>0</v>
      </c>
      <c r="I5328" s="134" t="s">
        <v>307</v>
      </c>
      <c r="J5328" s="134" t="s">
        <v>455</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7"/>
      <c r="F5329" s="525"/>
      <c r="G5329" s="148"/>
      <c r="H5329" s="147"/>
      <c r="I5329" s="145"/>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1427</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168"/>
      <c r="F5330" s="527"/>
      <c r="G5330" s="169"/>
      <c r="H5330" s="168"/>
      <c r="I5330" s="166"/>
      <c r="J5330" s="166"/>
      <c r="K5330" s="461"/>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1427</v>
      </c>
      <c r="AR5330" s="97"/>
      <c r="AS5330" s="635"/>
      <c r="AT5330" s="636"/>
      <c r="AU5330" s="636"/>
      <c r="AV5330" s="636"/>
      <c r="AW5330" s="636"/>
      <c r="AX5330" s="8"/>
    </row>
    <row r="5331" spans="1:50" ht="14.1" hidden="1" customHeight="1" thickTop="1" x14ac:dyDescent="0.35">
      <c r="A5331" s="130" t="e">
        <v>#N/A</v>
      </c>
      <c r="B5331" s="130"/>
      <c r="C5331" s="130" t="e">
        <v>#N/A</v>
      </c>
      <c r="D5331" s="131" t="s">
        <v>6</v>
      </c>
      <c r="E5331" s="132" t="s">
        <v>455</v>
      </c>
      <c r="F5331" s="526" t="e">
        <v>#VALUE!</v>
      </c>
      <c r="G5331" s="133">
        <v>0</v>
      </c>
      <c r="H5331" s="132">
        <v>0</v>
      </c>
      <c r="I5331" s="134" t="s">
        <v>310</v>
      </c>
      <c r="J5331" s="134" t="s">
        <v>455</v>
      </c>
      <c r="K5331" s="458"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2" t="s">
        <v>1427</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7"/>
      <c r="F5333" s="527"/>
      <c r="G5333" s="169"/>
      <c r="H5333" s="168"/>
      <c r="I5333" s="480"/>
      <c r="J5333" s="166"/>
      <c r="K5333" s="461"/>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2" t="s">
        <v>1427</v>
      </c>
      <c r="AR5333" s="97"/>
      <c r="AS5333" s="635"/>
      <c r="AT5333" s="636"/>
      <c r="AU5333" s="636"/>
      <c r="AV5333" s="636"/>
      <c r="AW5333" s="636"/>
      <c r="AX5333" s="8"/>
    </row>
    <row r="5334" spans="1:50" ht="14.1" hidden="1" customHeight="1" thickTop="1" x14ac:dyDescent="0.35">
      <c r="A5334" s="130" t="e">
        <v>#N/A</v>
      </c>
      <c r="B5334" s="130"/>
      <c r="C5334" s="130" t="e">
        <v>#N/A</v>
      </c>
      <c r="D5334" s="131" t="s">
        <v>6</v>
      </c>
      <c r="E5334" s="132" t="s">
        <v>455</v>
      </c>
      <c r="F5334" s="526" t="e">
        <v>#VALUE!</v>
      </c>
      <c r="G5334" s="133">
        <v>0</v>
      </c>
      <c r="H5334" s="132">
        <v>0</v>
      </c>
      <c r="I5334" s="134" t="s">
        <v>719</v>
      </c>
      <c r="J5334" s="134" t="s">
        <v>455</v>
      </c>
      <c r="K5334" s="458"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5" t="e">
        <v>#N/A</v>
      </c>
      <c r="AT5334" s="636" t="e">
        <v>#N/A</v>
      </c>
      <c r="AU5334" s="636"/>
      <c r="AV5334" s="636"/>
      <c r="AW5334" s="636"/>
      <c r="AX5334" s="8"/>
    </row>
    <row r="5335" spans="1:50" ht="14.1" hidden="1" customHeight="1" x14ac:dyDescent="0.35">
      <c r="A5335" s="440" t="e">
        <v>#N/A</v>
      </c>
      <c r="B5335" s="440">
        <v>0</v>
      </c>
      <c r="C5335" s="440" t="e">
        <v>#N/A</v>
      </c>
      <c r="D5335" s="440" t="s">
        <v>6</v>
      </c>
      <c r="E5335" s="146"/>
      <c r="F5335" s="525"/>
      <c r="G5335" s="148"/>
      <c r="H5335" s="147"/>
      <c r="I5335" s="479"/>
      <c r="J5335" s="145"/>
      <c r="K5335" s="460"/>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2" t="s">
        <v>1427</v>
      </c>
      <c r="AR5335" s="97"/>
      <c r="AS5335" s="635"/>
      <c r="AT5335" s="636"/>
      <c r="AU5335" s="636"/>
      <c r="AV5335" s="636"/>
      <c r="AW5335" s="636"/>
      <c r="AX5335" s="8"/>
    </row>
    <row r="5336" spans="1:50" ht="14.1" hidden="1" customHeight="1" thickBot="1" x14ac:dyDescent="0.4">
      <c r="A5336" s="441" t="e">
        <v>#N/A</v>
      </c>
      <c r="B5336" s="441">
        <v>0</v>
      </c>
      <c r="C5336" s="441" t="e">
        <v>#N/A</v>
      </c>
      <c r="D5336" s="441" t="s">
        <v>6</v>
      </c>
      <c r="E5336" s="167"/>
      <c r="F5336" s="527"/>
      <c r="G5336" s="169"/>
      <c r="H5336" s="168"/>
      <c r="I5336" s="480"/>
      <c r="J5336" s="166"/>
      <c r="K5336" s="461"/>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2" t="s">
        <v>1427</v>
      </c>
      <c r="AR5336" s="97"/>
      <c r="AS5336" s="635"/>
      <c r="AT5336" s="636"/>
      <c r="AU5336" s="636"/>
      <c r="AV5336" s="636"/>
      <c r="AW5336" s="636"/>
      <c r="AX5336" s="8"/>
    </row>
    <row r="5337" spans="1:50" ht="14.1" hidden="1" customHeight="1" thickTop="1" x14ac:dyDescent="0.35">
      <c r="A5337" s="230" t="e">
        <v>#N/A</v>
      </c>
      <c r="B5337" s="230"/>
      <c r="C5337" s="230" t="e">
        <v>#N/A</v>
      </c>
      <c r="D5337" s="230" t="s">
        <v>22</v>
      </c>
      <c r="E5337" s="231" t="s">
        <v>455</v>
      </c>
      <c r="F5337" s="532" t="e">
        <v>#VALUE!</v>
      </c>
      <c r="G5337" s="226">
        <v>0</v>
      </c>
      <c r="H5337" s="232">
        <v>0</v>
      </c>
      <c r="I5337" s="230" t="s">
        <v>166</v>
      </c>
      <c r="J5337" s="212" t="s">
        <v>455</v>
      </c>
      <c r="K5337" s="466"/>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5"/>
      <c r="AT5337" s="636"/>
      <c r="AU5337" s="636" t="e">
        <v>#N/A</v>
      </c>
      <c r="AV5337" s="636" t="e">
        <v>#N/A</v>
      </c>
      <c r="AW5337" s="636"/>
      <c r="AX5337" s="8"/>
    </row>
    <row r="5338" spans="1:50" ht="14.1" hidden="1" customHeight="1" x14ac:dyDescent="0.35">
      <c r="A5338" s="440" t="e">
        <v>#N/A</v>
      </c>
      <c r="B5338" s="440">
        <v>0</v>
      </c>
      <c r="C5338" s="440" t="e">
        <v>#N/A</v>
      </c>
      <c r="D5338" s="440" t="s">
        <v>22</v>
      </c>
      <c r="E5338" s="147"/>
      <c r="F5338" s="525"/>
      <c r="G5338" s="148"/>
      <c r="H5338" s="147"/>
      <c r="I5338" s="145"/>
      <c r="J5338" s="145"/>
      <c r="K5338" s="460"/>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1"/>
      <c r="AR5338" s="97"/>
      <c r="AS5338" s="635"/>
      <c r="AT5338" s="636"/>
      <c r="AU5338" s="636"/>
      <c r="AV5338" s="636"/>
      <c r="AW5338" s="636"/>
      <c r="AX5338" s="8"/>
    </row>
    <row r="5339" spans="1:50" ht="14.1" hidden="1" customHeight="1" x14ac:dyDescent="0.35">
      <c r="A5339" s="440" t="e">
        <v>#N/A</v>
      </c>
      <c r="B5339" s="440">
        <v>0</v>
      </c>
      <c r="C5339" s="440" t="e">
        <v>#N/A</v>
      </c>
      <c r="D5339" s="440" t="s">
        <v>22</v>
      </c>
      <c r="E5339" s="147"/>
      <c r="F5339" s="525"/>
      <c r="G5339" s="148"/>
      <c r="H5339" s="147"/>
      <c r="I5339" s="145"/>
      <c r="J5339" s="145"/>
      <c r="K5339" s="460"/>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2" t="s">
        <v>1427</v>
      </c>
      <c r="AR5339" s="97"/>
      <c r="AS5339" s="635"/>
      <c r="AT5339" s="636"/>
      <c r="AU5339" s="636"/>
      <c r="AV5339" s="636"/>
      <c r="AW5339" s="636"/>
      <c r="AX5339" s="8"/>
    </row>
    <row r="5340" spans="1:50" ht="14.1" hidden="1" customHeight="1" x14ac:dyDescent="0.35">
      <c r="A5340" s="218" t="e">
        <v>#N/A</v>
      </c>
      <c r="B5340" s="218"/>
      <c r="C5340" s="218" t="e">
        <v>#N/A</v>
      </c>
      <c r="D5340" s="219" t="s">
        <v>6</v>
      </c>
      <c r="E5340" s="220" t="s">
        <v>455</v>
      </c>
      <c r="F5340" s="531" t="e">
        <v>#VALUE!</v>
      </c>
      <c r="G5340" s="133">
        <v>0</v>
      </c>
      <c r="H5340" s="220">
        <v>0</v>
      </c>
      <c r="I5340" s="307" t="s">
        <v>719</v>
      </c>
      <c r="J5340" s="134" t="s">
        <v>455</v>
      </c>
      <c r="K5340" s="465"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7"/>
      <c r="F5341" s="525"/>
      <c r="G5341" s="148"/>
      <c r="H5341" s="147"/>
      <c r="I5341" s="145"/>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1427</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237"/>
      <c r="F5342" s="534"/>
      <c r="G5342" s="238"/>
      <c r="H5342" s="237"/>
      <c r="I5342" s="485"/>
      <c r="J5342" s="166"/>
      <c r="K5342" s="461"/>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2" t="s">
        <v>1427</v>
      </c>
      <c r="AR5342" s="97"/>
      <c r="AS5342" s="635"/>
      <c r="AT5342" s="636"/>
      <c r="AU5342" s="636"/>
      <c r="AV5342" s="636"/>
      <c r="AW5342" s="636"/>
      <c r="AX5342" s="8"/>
    </row>
    <row r="5343" spans="1:50" ht="14.1" hidden="1" customHeight="1" thickTop="1" x14ac:dyDescent="0.35">
      <c r="A5343" s="176" t="e">
        <v>#N/A</v>
      </c>
      <c r="B5343" s="176"/>
      <c r="C5343" s="176" t="e">
        <v>#N/A</v>
      </c>
      <c r="D5343" s="176" t="s">
        <v>22</v>
      </c>
      <c r="E5343" s="177" t="s">
        <v>455</v>
      </c>
      <c r="F5343" s="524" t="e">
        <v>#VALUE!</v>
      </c>
      <c r="G5343" s="178">
        <v>0</v>
      </c>
      <c r="H5343" s="179">
        <v>0</v>
      </c>
      <c r="I5343" s="176" t="s">
        <v>165</v>
      </c>
      <c r="J5343" s="180" t="s">
        <v>455</v>
      </c>
      <c r="K5343" s="459"/>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5"/>
      <c r="AT5343" s="636"/>
      <c r="AU5343" s="636" t="e">
        <v>#N/A</v>
      </c>
      <c r="AV5343" s="636" t="e">
        <v>#N/A</v>
      </c>
      <c r="AW5343" s="636"/>
      <c r="AX5343" s="8"/>
    </row>
    <row r="5344" spans="1:50" ht="14.1" hidden="1" customHeight="1" x14ac:dyDescent="0.35">
      <c r="A5344" s="440" t="e">
        <v>#N/A</v>
      </c>
      <c r="B5344" s="440">
        <v>0</v>
      </c>
      <c r="C5344" s="440" t="e">
        <v>#N/A</v>
      </c>
      <c r="D5344" s="440" t="s">
        <v>22</v>
      </c>
      <c r="E5344" s="146"/>
      <c r="F5344" s="525"/>
      <c r="G5344" s="148"/>
      <c r="H5344" s="147"/>
      <c r="I5344" s="479"/>
      <c r="J5344" s="145"/>
      <c r="K5344" s="460"/>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1"/>
      <c r="AR5344" s="97"/>
      <c r="AS5344" s="635"/>
      <c r="AT5344" s="636"/>
      <c r="AU5344" s="636"/>
      <c r="AV5344" s="636"/>
      <c r="AW5344" s="636"/>
      <c r="AX5344" s="8"/>
    </row>
    <row r="5345" spans="1:50" ht="14.1" hidden="1" customHeight="1" x14ac:dyDescent="0.35">
      <c r="A5345" s="440" t="e">
        <v>#N/A</v>
      </c>
      <c r="B5345" s="440">
        <v>0</v>
      </c>
      <c r="C5345" s="440" t="e">
        <v>#N/A</v>
      </c>
      <c r="D5345" s="440" t="s">
        <v>22</v>
      </c>
      <c r="E5345" s="146"/>
      <c r="F5345" s="525"/>
      <c r="G5345" s="148"/>
      <c r="H5345" s="147"/>
      <c r="I5345" s="479"/>
      <c r="J5345" s="145"/>
      <c r="K5345" s="460"/>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1427</v>
      </c>
      <c r="AR5345" s="97"/>
      <c r="AS5345" s="635"/>
      <c r="AT5345" s="636"/>
      <c r="AU5345" s="636"/>
      <c r="AV5345" s="636"/>
      <c r="AW5345" s="636"/>
      <c r="AX5345" s="8"/>
    </row>
    <row r="5346" spans="1:50" ht="14.1" hidden="1" customHeight="1" x14ac:dyDescent="0.35">
      <c r="A5346" s="130" t="e">
        <v>#N/A</v>
      </c>
      <c r="B5346" s="130"/>
      <c r="C5346" s="130" t="e">
        <v>#N/A</v>
      </c>
      <c r="D5346" s="131" t="s">
        <v>6</v>
      </c>
      <c r="E5346" s="132" t="s">
        <v>455</v>
      </c>
      <c r="F5346" s="526" t="e">
        <v>#VALUE!</v>
      </c>
      <c r="G5346" s="133">
        <v>0</v>
      </c>
      <c r="H5346" s="132">
        <v>0</v>
      </c>
      <c r="I5346" s="134" t="s">
        <v>310</v>
      </c>
      <c r="J5346" s="134" t="s">
        <v>455</v>
      </c>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1427</v>
      </c>
      <c r="AR5347" s="97"/>
      <c r="AS5347" s="635"/>
      <c r="AT5347" s="636"/>
      <c r="AU5347" s="636"/>
      <c r="AV5347" s="636"/>
      <c r="AW5347" s="636"/>
      <c r="AX5347" s="8"/>
    </row>
    <row r="5348" spans="1:50" ht="14.1" hidden="1" customHeight="1" x14ac:dyDescent="0.35">
      <c r="A5348" s="440" t="e">
        <v>#N/A</v>
      </c>
      <c r="B5348" s="440">
        <v>0</v>
      </c>
      <c r="C5348" s="440" t="e">
        <v>#N/A</v>
      </c>
      <c r="D5348" s="440" t="s">
        <v>6</v>
      </c>
      <c r="E5348" s="146"/>
      <c r="F5348" s="525"/>
      <c r="G5348" s="148"/>
      <c r="H5348" s="147"/>
      <c r="I5348" s="479"/>
      <c r="J5348" s="145"/>
      <c r="K5348" s="460"/>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2" t="s">
        <v>1427</v>
      </c>
      <c r="AR5348" s="97"/>
      <c r="AS5348" s="635"/>
      <c r="AT5348" s="636"/>
      <c r="AU5348" s="636"/>
      <c r="AV5348" s="636"/>
      <c r="AW5348" s="636"/>
      <c r="AX5348" s="8"/>
    </row>
    <row r="5349" spans="1:50" ht="14.1" hidden="1" customHeight="1" x14ac:dyDescent="0.35">
      <c r="A5349" s="130" t="e">
        <v>#N/A</v>
      </c>
      <c r="B5349" s="130"/>
      <c r="C5349" s="130" t="e">
        <v>#N/A</v>
      </c>
      <c r="D5349" s="131" t="s">
        <v>6</v>
      </c>
      <c r="E5349" s="132" t="s">
        <v>455</v>
      </c>
      <c r="F5349" s="526" t="e">
        <v>#VALUE!</v>
      </c>
      <c r="G5349" s="133">
        <v>0</v>
      </c>
      <c r="H5349" s="132">
        <v>0</v>
      </c>
      <c r="I5349" s="134" t="s">
        <v>310</v>
      </c>
      <c r="J5349" s="134" t="s">
        <v>455</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2" t="s">
        <v>1427</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7"/>
      <c r="F5351" s="527"/>
      <c r="G5351" s="169"/>
      <c r="H5351" s="168"/>
      <c r="I5351" s="480"/>
      <c r="J5351" s="166"/>
      <c r="K5351" s="461"/>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2" t="s">
        <v>1427</v>
      </c>
      <c r="AR5351" s="97"/>
      <c r="AS5351" s="635"/>
      <c r="AT5351" s="636"/>
      <c r="AU5351" s="636"/>
      <c r="AV5351" s="636"/>
      <c r="AW5351" s="636"/>
      <c r="AX5351" s="8"/>
    </row>
    <row r="5352" spans="1:50" ht="14.1" hidden="1" customHeight="1" thickTop="1" x14ac:dyDescent="0.35">
      <c r="A5352" s="130" t="e">
        <v>#N/A</v>
      </c>
      <c r="B5352" s="130"/>
      <c r="C5352" s="130" t="e">
        <v>#N/A</v>
      </c>
      <c r="D5352" s="131" t="s">
        <v>6</v>
      </c>
      <c r="E5352" s="132" t="s">
        <v>455</v>
      </c>
      <c r="F5352" s="526" t="e">
        <v>#VALUE!</v>
      </c>
      <c r="G5352" s="133">
        <v>0</v>
      </c>
      <c r="H5352" s="132">
        <v>0</v>
      </c>
      <c r="I5352" s="134" t="s">
        <v>308</v>
      </c>
      <c r="J5352" s="134" t="s">
        <v>455</v>
      </c>
      <c r="K5352" s="458"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2" t="s">
        <v>1427</v>
      </c>
      <c r="AR5353" s="97"/>
      <c r="AS5353" s="635"/>
      <c r="AT5353" s="636"/>
      <c r="AU5353" s="636"/>
      <c r="AV5353" s="636"/>
      <c r="AW5353" s="636"/>
      <c r="AX5353" s="8"/>
    </row>
    <row r="5354" spans="1:50" ht="14.1" hidden="1" customHeight="1" thickBot="1" x14ac:dyDescent="0.4">
      <c r="A5354" s="441" t="e">
        <v>#N/A</v>
      </c>
      <c r="B5354" s="441">
        <v>0</v>
      </c>
      <c r="C5354" s="441" t="e">
        <v>#N/A</v>
      </c>
      <c r="D5354" s="441" t="s">
        <v>6</v>
      </c>
      <c r="E5354" s="167"/>
      <c r="F5354" s="527"/>
      <c r="G5354" s="169"/>
      <c r="H5354" s="168"/>
      <c r="I5354" s="480"/>
      <c r="J5354" s="166"/>
      <c r="K5354" s="461"/>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2" t="s">
        <v>1427</v>
      </c>
      <c r="AR5354" s="97"/>
      <c r="AS5354" s="635"/>
      <c r="AT5354" s="636"/>
      <c r="AU5354" s="636"/>
      <c r="AV5354" s="636"/>
      <c r="AW5354" s="636"/>
      <c r="AX5354" s="8"/>
    </row>
    <row r="5355" spans="1:50" ht="14.1" hidden="1" customHeight="1" thickTop="1" thickBot="1" x14ac:dyDescent="0.4">
      <c r="A5355" s="309" t="s">
        <v>118</v>
      </c>
      <c r="B5355" s="309" t="s">
        <v>118</v>
      </c>
      <c r="C5355" s="309"/>
      <c r="D5355" s="310"/>
      <c r="E5355" s="334"/>
      <c r="F5355" s="542"/>
      <c r="G5355" s="311"/>
      <c r="H5355" s="311"/>
      <c r="I5355" s="487"/>
      <c r="J5355" s="310"/>
      <c r="K5355" s="473"/>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6"/>
      <c r="AR5355" s="84"/>
      <c r="AS5355" s="638"/>
      <c r="AT5355" s="638"/>
      <c r="AU5355" s="638"/>
      <c r="AV5355" s="638"/>
      <c r="AW5355" s="638"/>
      <c r="AX5355" s="8"/>
    </row>
    <row r="5356" spans="1:50" ht="14.1" customHeight="1" thickTop="1" thickBot="1" x14ac:dyDescent="0.4">
      <c r="A5356" s="316" t="s">
        <v>123</v>
      </c>
      <c r="B5356" s="317"/>
      <c r="C5356" s="309"/>
      <c r="D5356" s="310"/>
      <c r="E5356" s="334"/>
      <c r="F5356" s="542"/>
      <c r="G5356" s="311"/>
      <c r="H5356" s="311"/>
      <c r="I5356" s="487"/>
      <c r="J5356" s="310"/>
      <c r="K5356" s="473"/>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6" t="s">
        <v>123</v>
      </c>
      <c r="AR5356" s="84"/>
      <c r="AS5356" s="638"/>
      <c r="AT5356" s="638"/>
      <c r="AU5356" s="638"/>
      <c r="AV5356" s="638"/>
      <c r="AW5356" s="638"/>
      <c r="AX5356" s="8"/>
    </row>
    <row r="5357" spans="1:50" ht="14.1" hidden="1" customHeight="1" thickTop="1" x14ac:dyDescent="0.35">
      <c r="A5357" s="230" t="e">
        <v>#N/A</v>
      </c>
      <c r="B5357" s="230"/>
      <c r="C5357" s="230" t="e">
        <v>#N/A</v>
      </c>
      <c r="D5357" s="230" t="s">
        <v>22</v>
      </c>
      <c r="E5357" s="231" t="s">
        <v>455</v>
      </c>
      <c r="F5357" s="532" t="e">
        <v>#VALUE!</v>
      </c>
      <c r="G5357" s="226">
        <v>0</v>
      </c>
      <c r="H5357" s="232">
        <v>0</v>
      </c>
      <c r="I5357" s="230" t="s">
        <v>166</v>
      </c>
      <c r="J5357" s="212" t="s">
        <v>455</v>
      </c>
      <c r="K5357" s="466"/>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5"/>
      <c r="AT5357" s="636"/>
      <c r="AU5357" s="636" t="e">
        <v>#N/A</v>
      </c>
      <c r="AV5357" s="636" t="e">
        <v>#N/A</v>
      </c>
      <c r="AW5357" s="636"/>
      <c r="AX5357" s="8"/>
    </row>
    <row r="5358" spans="1:50" ht="14.1" hidden="1" customHeight="1" x14ac:dyDescent="0.35">
      <c r="A5358" s="440" t="e">
        <v>#N/A</v>
      </c>
      <c r="B5358" s="440"/>
      <c r="C5358" s="440" t="e">
        <v>#N/A</v>
      </c>
      <c r="D5358" s="440" t="s">
        <v>22</v>
      </c>
      <c r="E5358" s="147"/>
      <c r="F5358" s="525"/>
      <c r="G5358" s="148"/>
      <c r="H5358" s="147"/>
      <c r="I5358" s="145"/>
      <c r="J5358" s="145"/>
      <c r="K5358" s="460"/>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1"/>
      <c r="AR5358" s="97"/>
      <c r="AS5358" s="635"/>
      <c r="AT5358" s="636"/>
      <c r="AU5358" s="83"/>
      <c r="AV5358" s="83"/>
      <c r="AW5358" s="83"/>
      <c r="AX5358" s="8"/>
    </row>
    <row r="5359" spans="1:50" ht="14.1" hidden="1" customHeight="1" x14ac:dyDescent="0.35">
      <c r="A5359" s="440" t="e">
        <v>#N/A</v>
      </c>
      <c r="B5359" s="440">
        <v>0</v>
      </c>
      <c r="C5359" s="440" t="e">
        <v>#N/A</v>
      </c>
      <c r="D5359" s="440" t="s">
        <v>22</v>
      </c>
      <c r="E5359" s="147"/>
      <c r="F5359" s="525"/>
      <c r="G5359" s="148"/>
      <c r="H5359" s="147"/>
      <c r="I5359" s="145"/>
      <c r="J5359" s="145"/>
      <c r="K5359" s="460"/>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2" t="s">
        <v>1427</v>
      </c>
      <c r="AR5359" s="97"/>
      <c r="AS5359" s="635"/>
      <c r="AT5359" s="636"/>
      <c r="AU5359" s="83"/>
      <c r="AV5359" s="83"/>
      <c r="AW5359" s="83"/>
      <c r="AX5359" s="8"/>
    </row>
    <row r="5360" spans="1:50" ht="14.1" hidden="1" customHeight="1" x14ac:dyDescent="0.35">
      <c r="A5360" s="218" t="e">
        <v>#N/A</v>
      </c>
      <c r="B5360" s="218"/>
      <c r="C5360" s="218" t="e">
        <v>#N/A</v>
      </c>
      <c r="D5360" s="219" t="s">
        <v>6</v>
      </c>
      <c r="E5360" s="220" t="s">
        <v>455</v>
      </c>
      <c r="F5360" s="531" t="e">
        <v>#VALUE!</v>
      </c>
      <c r="G5360" s="133">
        <v>0</v>
      </c>
      <c r="H5360" s="220">
        <v>0</v>
      </c>
      <c r="I5360" s="307" t="s">
        <v>334</v>
      </c>
      <c r="J5360" s="134" t="s">
        <v>455</v>
      </c>
      <c r="K5360" s="465"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5" t="e">
        <v>#N/A</v>
      </c>
      <c r="AT5360" s="636" t="e">
        <v>#N/A</v>
      </c>
      <c r="AU5360" s="83"/>
      <c r="AV5360" s="83"/>
      <c r="AW5360" s="83"/>
      <c r="AX5360" s="8"/>
    </row>
    <row r="5361" spans="1:50" ht="14.1" hidden="1" customHeight="1" x14ac:dyDescent="0.35">
      <c r="A5361" s="440" t="e">
        <v>#N/A</v>
      </c>
      <c r="B5361" s="440">
        <v>0</v>
      </c>
      <c r="C5361" s="440" t="e">
        <v>#N/A</v>
      </c>
      <c r="D5361" s="440" t="s">
        <v>6</v>
      </c>
      <c r="E5361" s="147"/>
      <c r="F5361" s="525"/>
      <c r="G5361" s="148"/>
      <c r="H5361" s="147"/>
      <c r="I5361" s="145"/>
      <c r="J5361" s="145"/>
      <c r="K5361" s="460"/>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2" t="s">
        <v>1427</v>
      </c>
      <c r="AR5361" s="97"/>
      <c r="AS5361" s="635"/>
      <c r="AT5361" s="636"/>
      <c r="AU5361" s="83"/>
      <c r="AV5361" s="83"/>
      <c r="AW5361" s="83"/>
      <c r="AX5361" s="8"/>
    </row>
    <row r="5362" spans="1:50" ht="14.1" hidden="1" customHeight="1" thickBot="1" x14ac:dyDescent="0.4">
      <c r="A5362" s="441" t="e">
        <v>#N/A</v>
      </c>
      <c r="B5362" s="441">
        <v>0</v>
      </c>
      <c r="C5362" s="441" t="e">
        <v>#N/A</v>
      </c>
      <c r="D5362" s="441" t="s">
        <v>6</v>
      </c>
      <c r="E5362" s="237"/>
      <c r="F5362" s="534"/>
      <c r="G5362" s="238"/>
      <c r="H5362" s="237"/>
      <c r="I5362" s="485"/>
      <c r="J5362" s="166"/>
      <c r="K5362" s="461"/>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2" t="s">
        <v>1427</v>
      </c>
      <c r="AR5362" s="97"/>
      <c r="AS5362" s="635"/>
      <c r="AT5362" s="636"/>
      <c r="AU5362" s="83"/>
      <c r="AV5362" s="83"/>
      <c r="AW5362" s="83"/>
      <c r="AX5362" s="8"/>
    </row>
    <row r="5363" spans="1:50" ht="14.1" hidden="1" customHeight="1" thickTop="1" x14ac:dyDescent="0.35">
      <c r="A5363" s="320" t="e">
        <v>#N/A</v>
      </c>
      <c r="B5363" s="320"/>
      <c r="C5363" s="320" t="e">
        <v>#N/A</v>
      </c>
      <c r="D5363" s="321" t="s">
        <v>6</v>
      </c>
      <c r="E5363" s="132" t="s">
        <v>455</v>
      </c>
      <c r="F5363" s="543" t="e">
        <v>#VALUE!</v>
      </c>
      <c r="G5363" s="133">
        <v>0</v>
      </c>
      <c r="H5363" s="322">
        <v>0</v>
      </c>
      <c r="I5363" s="134" t="s">
        <v>752</v>
      </c>
      <c r="J5363" s="134" t="s">
        <v>455</v>
      </c>
      <c r="K5363" s="474"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2" t="s">
        <v>1427</v>
      </c>
      <c r="AR5364" s="97"/>
      <c r="AS5364" s="635"/>
      <c r="AT5364" s="636"/>
      <c r="AU5364" s="83"/>
      <c r="AV5364" s="83"/>
      <c r="AW5364" s="83"/>
      <c r="AX5364" s="8"/>
    </row>
    <row r="5365" spans="1:50" ht="14.1" hidden="1" customHeight="1" x14ac:dyDescent="0.35">
      <c r="A5365" s="440" t="e">
        <v>#N/A</v>
      </c>
      <c r="B5365" s="440">
        <v>0</v>
      </c>
      <c r="C5365" s="440" t="e">
        <v>#N/A</v>
      </c>
      <c r="D5365" s="440" t="s">
        <v>6</v>
      </c>
      <c r="E5365" s="146"/>
      <c r="F5365" s="525"/>
      <c r="G5365" s="148"/>
      <c r="H5365" s="147"/>
      <c r="I5365" s="479"/>
      <c r="J5365" s="145"/>
      <c r="K5365" s="460"/>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2" t="s">
        <v>1427</v>
      </c>
      <c r="AR5365" s="97"/>
      <c r="AS5365" s="635"/>
      <c r="AT5365" s="636"/>
      <c r="AU5365" s="83"/>
      <c r="AV5365" s="83"/>
      <c r="AW5365" s="83"/>
      <c r="AX5365" s="8"/>
    </row>
    <row r="5366" spans="1:50" ht="14.1" hidden="1" customHeight="1" x14ac:dyDescent="0.35">
      <c r="A5366" s="130" t="e">
        <v>#N/A</v>
      </c>
      <c r="B5366" s="130"/>
      <c r="C5366" s="130" t="e">
        <v>#N/A</v>
      </c>
      <c r="D5366" s="131" t="s">
        <v>6</v>
      </c>
      <c r="E5366" s="132" t="s">
        <v>455</v>
      </c>
      <c r="F5366" s="526" t="e">
        <v>#VALUE!</v>
      </c>
      <c r="G5366" s="133">
        <v>0</v>
      </c>
      <c r="H5366" s="132">
        <v>0</v>
      </c>
      <c r="I5366" s="134" t="s">
        <v>333</v>
      </c>
      <c r="J5366" s="134" t="s">
        <v>455</v>
      </c>
      <c r="K5366" s="458"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5" t="e">
        <v>#N/A</v>
      </c>
      <c r="AT5366" s="636" t="e">
        <v>#N/A</v>
      </c>
      <c r="AU5366" s="83"/>
      <c r="AV5366" s="83"/>
      <c r="AW5366" s="83"/>
      <c r="AX5366" s="8"/>
    </row>
    <row r="5367" spans="1:50" ht="14.1" hidden="1" customHeight="1" x14ac:dyDescent="0.35">
      <c r="A5367" s="440" t="e">
        <v>#N/A</v>
      </c>
      <c r="B5367" s="440">
        <v>0</v>
      </c>
      <c r="C5367" s="440" t="e">
        <v>#N/A</v>
      </c>
      <c r="D5367" s="440" t="s">
        <v>6</v>
      </c>
      <c r="E5367" s="146"/>
      <c r="F5367" s="525"/>
      <c r="G5367" s="148"/>
      <c r="H5367" s="147"/>
      <c r="I5367" s="479"/>
      <c r="J5367" s="145"/>
      <c r="K5367" s="460"/>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2" t="s">
        <v>1427</v>
      </c>
      <c r="AR5367" s="97"/>
      <c r="AS5367" s="635"/>
      <c r="AT5367" s="636"/>
      <c r="AU5367" s="83"/>
      <c r="AV5367" s="83"/>
      <c r="AW5367" s="83"/>
      <c r="AX5367" s="8"/>
    </row>
    <row r="5368" spans="1:50" ht="14.1" hidden="1" customHeight="1" thickBot="1" x14ac:dyDescent="0.4">
      <c r="A5368" s="441" t="e">
        <v>#N/A</v>
      </c>
      <c r="B5368" s="441">
        <v>0</v>
      </c>
      <c r="C5368" s="441" t="e">
        <v>#N/A</v>
      </c>
      <c r="D5368" s="441" t="s">
        <v>6</v>
      </c>
      <c r="E5368" s="167"/>
      <c r="F5368" s="527"/>
      <c r="G5368" s="169"/>
      <c r="H5368" s="168"/>
      <c r="I5368" s="480"/>
      <c r="J5368" s="166"/>
      <c r="K5368" s="461"/>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2" t="s">
        <v>1427</v>
      </c>
      <c r="AR5368" s="97"/>
      <c r="AS5368" s="635"/>
      <c r="AT5368" s="636"/>
      <c r="AU5368" s="83"/>
      <c r="AV5368" s="83"/>
      <c r="AW5368" s="83"/>
      <c r="AX5368" s="8"/>
    </row>
    <row r="5369" spans="1:50" ht="14.1" customHeight="1" thickTop="1" x14ac:dyDescent="0.35">
      <c r="A5369" s="320" t="s">
        <v>289</v>
      </c>
      <c r="B5369" s="320" t="s">
        <v>1398</v>
      </c>
      <c r="C5369" s="320" t="s">
        <v>974</v>
      </c>
      <c r="D5369" s="321" t="s">
        <v>6</v>
      </c>
      <c r="E5369" s="322">
        <v>8</v>
      </c>
      <c r="F5369" s="543">
        <v>0.13333333333333333</v>
      </c>
      <c r="G5369" s="133">
        <v>130</v>
      </c>
      <c r="H5369" s="322">
        <v>0</v>
      </c>
      <c r="I5369" s="590" t="s">
        <v>235</v>
      </c>
      <c r="J5369" s="134" t="s">
        <v>455</v>
      </c>
      <c r="K5369" s="474" t="s">
        <v>802</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5">
        <v>30</v>
      </c>
      <c r="AT5369" s="636">
        <v>30</v>
      </c>
      <c r="AU5369" s="83"/>
      <c r="AV5369" s="83"/>
      <c r="AW5369" s="83"/>
      <c r="AX5369" s="8"/>
    </row>
    <row r="5370" spans="1:50" ht="14.1" hidden="1" customHeight="1" x14ac:dyDescent="0.35">
      <c r="A5370" s="440" t="s">
        <v>289</v>
      </c>
      <c r="B5370" s="440" t="s">
        <v>1398</v>
      </c>
      <c r="C5370" s="440" t="s">
        <v>974</v>
      </c>
      <c r="D5370" s="440" t="s">
        <v>6</v>
      </c>
      <c r="E5370" s="146"/>
      <c r="F5370" s="525"/>
      <c r="G5370" s="148"/>
      <c r="H5370" s="147"/>
      <c r="I5370" s="479"/>
      <c r="J5370" s="145"/>
      <c r="K5370" s="460"/>
      <c r="L5370" s="163"/>
      <c r="M5370" s="149" t="s">
        <v>134</v>
      </c>
      <c r="N5370" s="164"/>
      <c r="O5370" s="164"/>
      <c r="P5370" s="162"/>
      <c r="Q5370" s="164"/>
      <c r="R5370" s="164"/>
      <c r="S5370" s="164"/>
      <c r="T5370" s="165"/>
      <c r="U5370" s="164" t="s">
        <v>453</v>
      </c>
      <c r="V5370" s="164" t="s">
        <v>453</v>
      </c>
      <c r="W5370" s="164" t="s">
        <v>453</v>
      </c>
      <c r="X5370" s="164" t="s">
        <v>453</v>
      </c>
      <c r="Y5370" s="164" t="s">
        <v>453</v>
      </c>
      <c r="Z5370" s="162"/>
      <c r="AA5370" s="164" t="s">
        <v>453</v>
      </c>
      <c r="AB5370" s="164" t="s">
        <v>453</v>
      </c>
      <c r="AC5370" s="164" t="s">
        <v>453</v>
      </c>
      <c r="AD5370" s="164" t="s">
        <v>453</v>
      </c>
      <c r="AE5370" s="165"/>
      <c r="AF5370" s="164" t="s">
        <v>453</v>
      </c>
      <c r="AG5370" s="164" t="s">
        <v>453</v>
      </c>
      <c r="AH5370" s="164" t="s">
        <v>453</v>
      </c>
      <c r="AI5370" s="164" t="s">
        <v>453</v>
      </c>
      <c r="AJ5370" s="162"/>
      <c r="AK5370" s="164" t="s">
        <v>453</v>
      </c>
      <c r="AL5370" s="164" t="s">
        <v>453</v>
      </c>
      <c r="AM5370" s="164" t="s">
        <v>453</v>
      </c>
      <c r="AN5370" s="164" t="s">
        <v>453</v>
      </c>
      <c r="AO5370" s="164" t="s">
        <v>453</v>
      </c>
      <c r="AP5370" s="165"/>
      <c r="AQ5370" s="452" t="s">
        <v>1427</v>
      </c>
      <c r="AR5370" s="97"/>
      <c r="AS5370" s="635"/>
      <c r="AT5370" s="636"/>
      <c r="AU5370" s="83"/>
      <c r="AV5370" s="83"/>
      <c r="AW5370" s="83"/>
      <c r="AX5370" s="8"/>
    </row>
    <row r="5371" spans="1:50" ht="14.1" customHeight="1" thickBot="1" x14ac:dyDescent="0.4">
      <c r="A5371" s="441" t="s">
        <v>289</v>
      </c>
      <c r="B5371" s="441" t="s">
        <v>1398</v>
      </c>
      <c r="C5371" s="441" t="s">
        <v>974</v>
      </c>
      <c r="D5371" s="441" t="s">
        <v>6</v>
      </c>
      <c r="E5371" s="167"/>
      <c r="F5371" s="527"/>
      <c r="G5371" s="169"/>
      <c r="H5371" s="168"/>
      <c r="I5371" s="480"/>
      <c r="J5371" s="166"/>
      <c r="K5371" s="461"/>
      <c r="L5371" s="170"/>
      <c r="M5371" s="189" t="s">
        <v>61</v>
      </c>
      <c r="N5371" s="173"/>
      <c r="O5371" s="173"/>
      <c r="P5371" s="174"/>
      <c r="Q5371" s="173"/>
      <c r="R5371" s="173"/>
      <c r="S5371" s="173"/>
      <c r="T5371" s="175"/>
      <c r="U5371" s="173">
        <v>5</v>
      </c>
      <c r="V5371" s="173">
        <v>5</v>
      </c>
      <c r="W5371" s="173">
        <v>5</v>
      </c>
      <c r="X5371" s="173">
        <v>5</v>
      </c>
      <c r="Y5371" s="173">
        <v>5</v>
      </c>
      <c r="Z5371" s="174"/>
      <c r="AA5371" s="173">
        <v>5</v>
      </c>
      <c r="AB5371" s="173">
        <v>5</v>
      </c>
      <c r="AC5371" s="173">
        <v>5</v>
      </c>
      <c r="AD5371" s="173">
        <v>5</v>
      </c>
      <c r="AE5371" s="175"/>
      <c r="AF5371" s="173">
        <v>5</v>
      </c>
      <c r="AG5371" s="173">
        <v>5</v>
      </c>
      <c r="AH5371" s="173">
        <v>5</v>
      </c>
      <c r="AI5371" s="173">
        <v>5</v>
      </c>
      <c r="AJ5371" s="174"/>
      <c r="AK5371" s="173">
        <v>5</v>
      </c>
      <c r="AL5371" s="173">
        <v>5</v>
      </c>
      <c r="AM5371" s="173">
        <v>5</v>
      </c>
      <c r="AN5371" s="173">
        <v>5</v>
      </c>
      <c r="AO5371" s="173">
        <v>5</v>
      </c>
      <c r="AP5371" s="175"/>
      <c r="AQ5371" s="452" t="s">
        <v>1433</v>
      </c>
      <c r="AR5371" s="100"/>
      <c r="AS5371" s="635"/>
      <c r="AT5371" s="636"/>
      <c r="AU5371" s="83"/>
      <c r="AV5371" s="83"/>
      <c r="AW5371" s="83"/>
      <c r="AX5371" s="8"/>
    </row>
    <row r="5372" spans="1:50" ht="14.1" customHeight="1" thickTop="1" x14ac:dyDescent="0.35">
      <c r="A5372" s="320" t="s">
        <v>289</v>
      </c>
      <c r="B5372" s="320" t="s">
        <v>1309</v>
      </c>
      <c r="C5372" s="320" t="s">
        <v>974</v>
      </c>
      <c r="D5372" s="321" t="s">
        <v>6</v>
      </c>
      <c r="E5372" s="322">
        <v>8</v>
      </c>
      <c r="F5372" s="543">
        <v>0.13333333333333333</v>
      </c>
      <c r="G5372" s="133">
        <v>64</v>
      </c>
      <c r="H5372" s="322">
        <v>0</v>
      </c>
      <c r="I5372" s="590" t="s">
        <v>235</v>
      </c>
      <c r="J5372" s="134" t="s">
        <v>455</v>
      </c>
      <c r="K5372" s="474" t="s">
        <v>802</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5">
        <v>30</v>
      </c>
      <c r="AT5372" s="636">
        <v>30</v>
      </c>
      <c r="AU5372" s="83"/>
      <c r="AV5372" s="83"/>
      <c r="AW5372" s="83"/>
      <c r="AX5372" s="8"/>
    </row>
    <row r="5373" spans="1:50" ht="14.1" hidden="1" customHeight="1" x14ac:dyDescent="0.35">
      <c r="A5373" s="440" t="s">
        <v>289</v>
      </c>
      <c r="B5373" s="440" t="s">
        <v>1309</v>
      </c>
      <c r="C5373" s="440" t="s">
        <v>974</v>
      </c>
      <c r="D5373" s="440" t="s">
        <v>6</v>
      </c>
      <c r="E5373" s="146"/>
      <c r="F5373" s="525"/>
      <c r="G5373" s="148"/>
      <c r="H5373" s="147"/>
      <c r="I5373" s="479"/>
      <c r="J5373" s="145"/>
      <c r="K5373" s="460"/>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453</v>
      </c>
      <c r="AG5373" s="164" t="s">
        <v>453</v>
      </c>
      <c r="AH5373" s="164" t="s">
        <v>453</v>
      </c>
      <c r="AI5373" s="164" t="s">
        <v>453</v>
      </c>
      <c r="AJ5373" s="162"/>
      <c r="AK5373" s="164" t="s">
        <v>453</v>
      </c>
      <c r="AL5373" s="164" t="s">
        <v>453</v>
      </c>
      <c r="AM5373" s="164" t="s">
        <v>453</v>
      </c>
      <c r="AN5373" s="164" t="s">
        <v>453</v>
      </c>
      <c r="AO5373" s="191" t="s">
        <v>453</v>
      </c>
      <c r="AP5373" s="165"/>
      <c r="AQ5373" s="452" t="s">
        <v>1427</v>
      </c>
      <c r="AR5373" s="97"/>
      <c r="AS5373" s="635"/>
      <c r="AT5373" s="636"/>
      <c r="AU5373" s="83"/>
      <c r="AV5373" s="83"/>
      <c r="AW5373" s="83"/>
      <c r="AX5373" s="8"/>
    </row>
    <row r="5374" spans="1:50" ht="14.1" customHeight="1" thickBot="1" x14ac:dyDescent="0.4">
      <c r="A5374" s="441" t="s">
        <v>289</v>
      </c>
      <c r="B5374" s="441" t="s">
        <v>1309</v>
      </c>
      <c r="C5374" s="441" t="s">
        <v>974</v>
      </c>
      <c r="D5374" s="441" t="s">
        <v>6</v>
      </c>
      <c r="E5374" s="167"/>
      <c r="F5374" s="527"/>
      <c r="G5374" s="169"/>
      <c r="H5374" s="168"/>
      <c r="I5374" s="480"/>
      <c r="J5374" s="166"/>
      <c r="K5374" s="461"/>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2" t="s">
        <v>1433</v>
      </c>
      <c r="AR5374" s="97"/>
      <c r="AS5374" s="635"/>
      <c r="AT5374" s="636"/>
      <c r="AU5374" s="83"/>
      <c r="AV5374" s="83"/>
      <c r="AW5374" s="83"/>
      <c r="AX5374" s="8"/>
    </row>
    <row r="5375" spans="1:50" ht="14.1" hidden="1" customHeight="1" thickTop="1" x14ac:dyDescent="0.35">
      <c r="A5375" s="320" t="s">
        <v>372</v>
      </c>
      <c r="B5375" s="320" t="s">
        <v>1382</v>
      </c>
      <c r="C5375" s="320" t="s">
        <v>1383</v>
      </c>
      <c r="D5375" s="321" t="s">
        <v>6</v>
      </c>
      <c r="E5375" s="322">
        <v>30</v>
      </c>
      <c r="F5375" s="543">
        <v>0.5</v>
      </c>
      <c r="G5375" s="133">
        <v>0</v>
      </c>
      <c r="H5375" s="322">
        <v>0</v>
      </c>
      <c r="I5375" s="486" t="s">
        <v>235</v>
      </c>
      <c r="J5375" s="134" t="s">
        <v>1541</v>
      </c>
      <c r="K5375" s="474" t="s">
        <v>802</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5">
        <v>60</v>
      </c>
      <c r="AT5375" s="636">
        <v>15</v>
      </c>
      <c r="AU5375" s="83"/>
      <c r="AV5375" s="83"/>
      <c r="AW5375" s="83"/>
      <c r="AX5375" s="8"/>
    </row>
    <row r="5376" spans="1:50" ht="14.1" hidden="1" customHeight="1" x14ac:dyDescent="0.35">
      <c r="A5376" s="440" t="s">
        <v>372</v>
      </c>
      <c r="B5376" s="440" t="s">
        <v>1382</v>
      </c>
      <c r="C5376" s="440" t="s">
        <v>1383</v>
      </c>
      <c r="D5376" s="440" t="s">
        <v>6</v>
      </c>
      <c r="E5376" s="146"/>
      <c r="F5376" s="525"/>
      <c r="G5376" s="148"/>
      <c r="H5376" s="147"/>
      <c r="I5376" s="479"/>
      <c r="J5376" s="145"/>
      <c r="K5376" s="460"/>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2" t="s">
        <v>1427</v>
      </c>
      <c r="AR5376" s="97"/>
      <c r="AS5376" s="635"/>
      <c r="AT5376" s="636"/>
      <c r="AU5376" s="83"/>
      <c r="AV5376" s="83"/>
      <c r="AW5376" s="83"/>
      <c r="AX5376" s="8"/>
    </row>
    <row r="5377" spans="1:50" ht="14.1" hidden="1" customHeight="1" thickBot="1" x14ac:dyDescent="0.4">
      <c r="A5377" s="441" t="s">
        <v>372</v>
      </c>
      <c r="B5377" s="441" t="s">
        <v>1382</v>
      </c>
      <c r="C5377" s="441" t="s">
        <v>1383</v>
      </c>
      <c r="D5377" s="441" t="s">
        <v>6</v>
      </c>
      <c r="E5377" s="167"/>
      <c r="F5377" s="527"/>
      <c r="G5377" s="169"/>
      <c r="H5377" s="168"/>
      <c r="I5377" s="480"/>
      <c r="J5377" s="166"/>
      <c r="K5377" s="461"/>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2" t="s">
        <v>1427</v>
      </c>
      <c r="AR5377" s="97"/>
      <c r="AS5377" s="635"/>
      <c r="AT5377" s="636"/>
      <c r="AU5377" s="83"/>
      <c r="AV5377" s="83"/>
      <c r="AW5377" s="83"/>
      <c r="AX5377" s="8"/>
    </row>
    <row r="5378" spans="1:50" ht="14.1" hidden="1" customHeight="1" thickTop="1" x14ac:dyDescent="0.35">
      <c r="A5378" s="320" t="s">
        <v>372</v>
      </c>
      <c r="B5378" s="320" t="s">
        <v>1380</v>
      </c>
      <c r="C5378" s="320" t="s">
        <v>1381</v>
      </c>
      <c r="D5378" s="321" t="s">
        <v>6</v>
      </c>
      <c r="E5378" s="322">
        <v>30</v>
      </c>
      <c r="F5378" s="543">
        <v>0.5</v>
      </c>
      <c r="G5378" s="133">
        <v>0</v>
      </c>
      <c r="H5378" s="322">
        <v>0</v>
      </c>
      <c r="I5378" s="486" t="s">
        <v>235</v>
      </c>
      <c r="J5378" s="134" t="s">
        <v>1541</v>
      </c>
      <c r="K5378" s="474" t="s">
        <v>802</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5">
        <v>60</v>
      </c>
      <c r="AT5378" s="636">
        <v>15</v>
      </c>
      <c r="AU5378" s="83"/>
      <c r="AV5378" s="83"/>
      <c r="AW5378" s="83"/>
      <c r="AX5378" s="8"/>
    </row>
    <row r="5379" spans="1:50" ht="14.1" hidden="1" customHeight="1" x14ac:dyDescent="0.35">
      <c r="A5379" s="440" t="s">
        <v>372</v>
      </c>
      <c r="B5379" s="440" t="s">
        <v>1380</v>
      </c>
      <c r="C5379" s="440" t="s">
        <v>1381</v>
      </c>
      <c r="D5379" s="440" t="s">
        <v>6</v>
      </c>
      <c r="E5379" s="146"/>
      <c r="F5379" s="525"/>
      <c r="G5379" s="148"/>
      <c r="H5379" s="147"/>
      <c r="I5379" s="479"/>
      <c r="J5379" s="145"/>
      <c r="K5379" s="460"/>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2" t="s">
        <v>1427</v>
      </c>
      <c r="AR5379" s="97"/>
      <c r="AS5379" s="635"/>
      <c r="AT5379" s="636"/>
      <c r="AU5379" s="83"/>
      <c r="AV5379" s="83"/>
      <c r="AW5379" s="83"/>
      <c r="AX5379" s="8"/>
    </row>
    <row r="5380" spans="1:50" ht="14.1" hidden="1" customHeight="1" thickBot="1" x14ac:dyDescent="0.4">
      <c r="A5380" s="441" t="s">
        <v>372</v>
      </c>
      <c r="B5380" s="441" t="s">
        <v>1380</v>
      </c>
      <c r="C5380" s="441" t="s">
        <v>1381</v>
      </c>
      <c r="D5380" s="441" t="s">
        <v>6</v>
      </c>
      <c r="E5380" s="167"/>
      <c r="F5380" s="527"/>
      <c r="G5380" s="169"/>
      <c r="H5380" s="168"/>
      <c r="I5380" s="480"/>
      <c r="J5380" s="166"/>
      <c r="K5380" s="461"/>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2" t="s">
        <v>1427</v>
      </c>
      <c r="AR5380" s="97"/>
      <c r="AS5380" s="635"/>
      <c r="AT5380" s="636"/>
      <c r="AU5380" s="83"/>
      <c r="AV5380" s="83"/>
      <c r="AW5380" s="83"/>
      <c r="AX5380" s="8"/>
    </row>
    <row r="5381" spans="1:50" ht="14.1" hidden="1" customHeight="1" thickTop="1" x14ac:dyDescent="0.35">
      <c r="A5381" s="320" t="s">
        <v>586</v>
      </c>
      <c r="B5381" s="320" t="s">
        <v>1420</v>
      </c>
      <c r="C5381" s="320">
        <v>0</v>
      </c>
      <c r="D5381" s="321" t="s">
        <v>6</v>
      </c>
      <c r="E5381" s="322">
        <v>100</v>
      </c>
      <c r="F5381" s="543">
        <v>1.6666666666666667</v>
      </c>
      <c r="G5381" s="133">
        <v>0</v>
      </c>
      <c r="H5381" s="322">
        <v>0</v>
      </c>
      <c r="I5381" s="486" t="s">
        <v>235</v>
      </c>
      <c r="J5381" s="134" t="s">
        <v>455</v>
      </c>
      <c r="K5381" s="474" t="s">
        <v>802</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v>0</v>
      </c>
      <c r="AH5381" s="161">
        <v>0</v>
      </c>
      <c r="AI5381" s="161">
        <v>0</v>
      </c>
      <c r="AJ5381" s="162"/>
      <c r="AK5381" s="161">
        <v>0</v>
      </c>
      <c r="AL5381" s="161">
        <v>0</v>
      </c>
      <c r="AM5381" s="161">
        <v>0</v>
      </c>
      <c r="AN5381" s="161">
        <v>0</v>
      </c>
      <c r="AO5381" s="161">
        <v>0</v>
      </c>
      <c r="AP5381" s="144">
        <v>0</v>
      </c>
      <c r="AQ5381" s="186">
        <v>0</v>
      </c>
      <c r="AR5381" s="96">
        <v>1</v>
      </c>
      <c r="AS5381" s="635">
        <v>30</v>
      </c>
      <c r="AT5381" s="636">
        <v>30</v>
      </c>
      <c r="AU5381" s="83"/>
      <c r="AV5381" s="83"/>
      <c r="AW5381" s="83"/>
      <c r="AX5381" s="8"/>
    </row>
    <row r="5382" spans="1:50" ht="14.1" hidden="1" customHeight="1" x14ac:dyDescent="0.35">
      <c r="A5382" s="440" t="s">
        <v>586</v>
      </c>
      <c r="B5382" s="440" t="s">
        <v>1420</v>
      </c>
      <c r="C5382" s="440">
        <v>0</v>
      </c>
      <c r="D5382" s="440" t="s">
        <v>6</v>
      </c>
      <c r="E5382" s="146"/>
      <c r="F5382" s="525"/>
      <c r="G5382" s="148"/>
      <c r="H5382" s="147"/>
      <c r="I5382" s="479"/>
      <c r="J5382" s="145"/>
      <c r="K5382" s="460"/>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2" t="s">
        <v>1427</v>
      </c>
      <c r="AR5382" s="97"/>
      <c r="AS5382" s="635"/>
      <c r="AT5382" s="636"/>
      <c r="AU5382" s="83"/>
      <c r="AV5382" s="83"/>
      <c r="AW5382" s="83"/>
      <c r="AX5382" s="8"/>
    </row>
    <row r="5383" spans="1:50" ht="14.1" hidden="1" customHeight="1" x14ac:dyDescent="0.35">
      <c r="A5383" s="440" t="s">
        <v>586</v>
      </c>
      <c r="B5383" s="440" t="s">
        <v>1420</v>
      </c>
      <c r="C5383" s="440">
        <v>0</v>
      </c>
      <c r="D5383" s="440" t="s">
        <v>6</v>
      </c>
      <c r="E5383" s="146"/>
      <c r="F5383" s="525"/>
      <c r="G5383" s="148"/>
      <c r="H5383" s="147"/>
      <c r="I5383" s="479"/>
      <c r="J5383" s="145"/>
      <c r="K5383" s="460"/>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2" t="s">
        <v>1427</v>
      </c>
      <c r="AR5383" s="97"/>
      <c r="AS5383" s="635"/>
      <c r="AT5383" s="636"/>
      <c r="AU5383" s="83"/>
      <c r="AV5383" s="83"/>
      <c r="AW5383" s="83"/>
      <c r="AX5383" s="8"/>
    </row>
    <row r="5384" spans="1:50" ht="14.1" hidden="1" customHeight="1" x14ac:dyDescent="0.35">
      <c r="A5384" s="130" t="e">
        <v>#N/A</v>
      </c>
      <c r="B5384" s="130"/>
      <c r="C5384" s="130" t="e">
        <v>#N/A</v>
      </c>
      <c r="D5384" s="131" t="s">
        <v>6</v>
      </c>
      <c r="E5384" s="132" t="s">
        <v>455</v>
      </c>
      <c r="F5384" s="526" t="e">
        <v>#VALUE!</v>
      </c>
      <c r="G5384" s="133">
        <v>0</v>
      </c>
      <c r="H5384" s="132">
        <v>0</v>
      </c>
      <c r="I5384" s="134" t="s">
        <v>235</v>
      </c>
      <c r="J5384" s="134" t="s">
        <v>455</v>
      </c>
      <c r="K5384" s="458"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5" t="e">
        <v>#N/A</v>
      </c>
      <c r="AT5384" s="636" t="e">
        <v>#N/A</v>
      </c>
      <c r="AU5384" s="83"/>
      <c r="AV5384" s="83"/>
      <c r="AW5384" s="83"/>
      <c r="AX5384" s="8"/>
    </row>
    <row r="5385" spans="1:50" ht="14.1" hidden="1" customHeight="1" x14ac:dyDescent="0.35">
      <c r="A5385" s="440" t="e">
        <v>#N/A</v>
      </c>
      <c r="B5385" s="440">
        <v>0</v>
      </c>
      <c r="C5385" s="440" t="e">
        <v>#N/A</v>
      </c>
      <c r="D5385" s="440" t="s">
        <v>6</v>
      </c>
      <c r="E5385" s="146"/>
      <c r="F5385" s="525"/>
      <c r="G5385" s="148"/>
      <c r="H5385" s="147"/>
      <c r="I5385" s="479"/>
      <c r="J5385" s="145"/>
      <c r="K5385" s="460"/>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2" t="s">
        <v>1427</v>
      </c>
      <c r="AR5385" s="97"/>
      <c r="AS5385" s="635"/>
      <c r="AT5385" s="636"/>
      <c r="AU5385" s="83"/>
      <c r="AV5385" s="83"/>
      <c r="AW5385" s="83"/>
      <c r="AX5385" s="8"/>
    </row>
    <row r="5386" spans="1:50" ht="14.1" hidden="1" customHeight="1" thickBot="1" x14ac:dyDescent="0.4">
      <c r="A5386" s="441" t="e">
        <v>#N/A</v>
      </c>
      <c r="B5386" s="441">
        <v>0</v>
      </c>
      <c r="C5386" s="441" t="e">
        <v>#N/A</v>
      </c>
      <c r="D5386" s="441" t="s">
        <v>6</v>
      </c>
      <c r="E5386" s="167"/>
      <c r="F5386" s="527"/>
      <c r="G5386" s="169"/>
      <c r="H5386" s="168"/>
      <c r="I5386" s="480"/>
      <c r="J5386" s="166"/>
      <c r="K5386" s="461"/>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2" t="s">
        <v>1427</v>
      </c>
      <c r="AR5386" s="97"/>
      <c r="AS5386" s="635"/>
      <c r="AT5386" s="636"/>
      <c r="AU5386" s="83"/>
      <c r="AV5386" s="83"/>
      <c r="AW5386" s="83"/>
      <c r="AX5386" s="8"/>
    </row>
    <row r="5387" spans="1:50" ht="14.1" hidden="1" customHeight="1" thickTop="1" x14ac:dyDescent="0.35">
      <c r="A5387" s="320" t="s">
        <v>291</v>
      </c>
      <c r="B5387" s="320" t="s">
        <v>1363</v>
      </c>
      <c r="C5387" s="320" t="s">
        <v>1124</v>
      </c>
      <c r="D5387" s="321" t="s">
        <v>6</v>
      </c>
      <c r="E5387" s="322">
        <v>5</v>
      </c>
      <c r="F5387" s="543">
        <v>8.3333333333333329E-2</v>
      </c>
      <c r="G5387" s="133">
        <v>0</v>
      </c>
      <c r="H5387" s="322">
        <v>0</v>
      </c>
      <c r="I5387" s="486" t="s">
        <v>235</v>
      </c>
      <c r="J5387" s="134" t="s">
        <v>1441</v>
      </c>
      <c r="K5387" s="474" t="s">
        <v>802</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5">
        <v>45</v>
      </c>
      <c r="AT5387" s="636">
        <v>20</v>
      </c>
      <c r="AU5387" s="83"/>
      <c r="AV5387" s="83"/>
      <c r="AW5387" s="83"/>
      <c r="AX5387" s="8"/>
    </row>
    <row r="5388" spans="1:50" ht="14.1" hidden="1" customHeight="1" x14ac:dyDescent="0.35">
      <c r="A5388" s="440" t="s">
        <v>291</v>
      </c>
      <c r="B5388" s="440" t="s">
        <v>1363</v>
      </c>
      <c r="C5388" s="440" t="s">
        <v>1124</v>
      </c>
      <c r="D5388" s="440" t="s">
        <v>6</v>
      </c>
      <c r="E5388" s="146"/>
      <c r="F5388" s="525"/>
      <c r="G5388" s="148"/>
      <c r="H5388" s="147"/>
      <c r="I5388" s="479"/>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1427</v>
      </c>
      <c r="AR5388" s="97"/>
      <c r="AS5388" s="635"/>
      <c r="AT5388" s="636"/>
      <c r="AU5388" s="83"/>
      <c r="AV5388" s="83"/>
      <c r="AW5388" s="83"/>
      <c r="AX5388" s="8"/>
    </row>
    <row r="5389" spans="1:50" ht="14.1" hidden="1" customHeight="1" x14ac:dyDescent="0.35">
      <c r="A5389" s="440" t="s">
        <v>291</v>
      </c>
      <c r="B5389" s="440" t="s">
        <v>1363</v>
      </c>
      <c r="C5389" s="440" t="s">
        <v>1124</v>
      </c>
      <c r="D5389" s="440" t="s">
        <v>6</v>
      </c>
      <c r="E5389" s="146"/>
      <c r="F5389" s="525"/>
      <c r="G5389" s="148"/>
      <c r="H5389" s="147"/>
      <c r="I5389" s="479"/>
      <c r="J5389" s="145"/>
      <c r="K5389" s="460"/>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2" t="s">
        <v>1427</v>
      </c>
      <c r="AR5389" s="97"/>
      <c r="AS5389" s="635"/>
      <c r="AT5389" s="636"/>
      <c r="AU5389" s="83"/>
      <c r="AV5389" s="83"/>
      <c r="AW5389" s="83"/>
      <c r="AX5389" s="8"/>
    </row>
    <row r="5390" spans="1:50" ht="14.1" hidden="1" customHeight="1" x14ac:dyDescent="0.35">
      <c r="A5390" s="130" t="s">
        <v>291</v>
      </c>
      <c r="B5390" s="130" t="s">
        <v>1351</v>
      </c>
      <c r="C5390" s="130" t="s">
        <v>1124</v>
      </c>
      <c r="D5390" s="131" t="s">
        <v>6</v>
      </c>
      <c r="E5390" s="132">
        <v>14</v>
      </c>
      <c r="F5390" s="526">
        <v>0.23333333333333334</v>
      </c>
      <c r="G5390" s="133">
        <v>0</v>
      </c>
      <c r="H5390" s="132">
        <v>0</v>
      </c>
      <c r="I5390" s="134" t="s">
        <v>1413</v>
      </c>
      <c r="J5390" s="134" t="s">
        <v>1502</v>
      </c>
      <c r="K5390" s="458" t="s">
        <v>802</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5">
        <v>45</v>
      </c>
      <c r="AT5390" s="636">
        <v>20</v>
      </c>
      <c r="AU5390" s="83"/>
      <c r="AV5390" s="83"/>
      <c r="AW5390" s="83"/>
      <c r="AX5390" s="8"/>
    </row>
    <row r="5391" spans="1:50" ht="14.1" hidden="1" customHeight="1" x14ac:dyDescent="0.35">
      <c r="A5391" s="440" t="s">
        <v>291</v>
      </c>
      <c r="B5391" s="440" t="s">
        <v>1351</v>
      </c>
      <c r="C5391" s="440" t="s">
        <v>1124</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2" t="s">
        <v>1427</v>
      </c>
      <c r="AR5391" s="97"/>
      <c r="AS5391" s="635"/>
      <c r="AT5391" s="636"/>
      <c r="AU5391" s="83"/>
      <c r="AV5391" s="83"/>
      <c r="AW5391" s="83"/>
      <c r="AX5391" s="8"/>
    </row>
    <row r="5392" spans="1:50" ht="14.1" hidden="1" customHeight="1" x14ac:dyDescent="0.35">
      <c r="A5392" s="440" t="s">
        <v>291</v>
      </c>
      <c r="B5392" s="440" t="s">
        <v>1351</v>
      </c>
      <c r="C5392" s="440" t="s">
        <v>1124</v>
      </c>
      <c r="D5392" s="440" t="s">
        <v>6</v>
      </c>
      <c r="E5392" s="146"/>
      <c r="F5392" s="525"/>
      <c r="G5392" s="148"/>
      <c r="H5392" s="147"/>
      <c r="I5392" s="479"/>
      <c r="J5392" s="145"/>
      <c r="K5392" s="460"/>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2" t="s">
        <v>1427</v>
      </c>
      <c r="AR5392" s="97"/>
      <c r="AS5392" s="635"/>
      <c r="AT5392" s="636"/>
      <c r="AU5392" s="83"/>
      <c r="AV5392" s="83"/>
      <c r="AW5392" s="83"/>
      <c r="AX5392" s="8"/>
    </row>
    <row r="5393" spans="1:50" ht="14.1" hidden="1" customHeight="1" x14ac:dyDescent="0.35">
      <c r="A5393" s="130" t="s">
        <v>291</v>
      </c>
      <c r="B5393" s="130" t="s">
        <v>1352</v>
      </c>
      <c r="C5393" s="130" t="s">
        <v>1124</v>
      </c>
      <c r="D5393" s="131" t="s">
        <v>6</v>
      </c>
      <c r="E5393" s="132">
        <v>11</v>
      </c>
      <c r="F5393" s="526">
        <v>0.18333333333333332</v>
      </c>
      <c r="G5393" s="133">
        <v>0</v>
      </c>
      <c r="H5393" s="132">
        <v>0</v>
      </c>
      <c r="I5393" s="134" t="s">
        <v>235</v>
      </c>
      <c r="J5393" s="134" t="s">
        <v>1502</v>
      </c>
      <c r="K5393" s="458" t="s">
        <v>802</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5">
        <v>45</v>
      </c>
      <c r="AT5393" s="636">
        <v>20</v>
      </c>
      <c r="AU5393" s="83"/>
      <c r="AV5393" s="83"/>
      <c r="AW5393" s="83"/>
      <c r="AX5393" s="8"/>
    </row>
    <row r="5394" spans="1:50" ht="14.1" hidden="1" customHeight="1" x14ac:dyDescent="0.35">
      <c r="A5394" s="440" t="s">
        <v>291</v>
      </c>
      <c r="B5394" s="440" t="s">
        <v>1352</v>
      </c>
      <c r="C5394" s="440" t="s">
        <v>1124</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2" t="s">
        <v>1427</v>
      </c>
      <c r="AR5394" s="97"/>
      <c r="AS5394" s="635"/>
      <c r="AT5394" s="636"/>
      <c r="AU5394" s="83"/>
      <c r="AV5394" s="83"/>
      <c r="AW5394" s="83"/>
      <c r="AX5394" s="8"/>
    </row>
    <row r="5395" spans="1:50" ht="14.1" hidden="1" customHeight="1" x14ac:dyDescent="0.35">
      <c r="A5395" s="440" t="s">
        <v>291</v>
      </c>
      <c r="B5395" s="440" t="s">
        <v>1352</v>
      </c>
      <c r="C5395" s="440" t="s">
        <v>1124</v>
      </c>
      <c r="D5395" s="440" t="s">
        <v>6</v>
      </c>
      <c r="E5395" s="146"/>
      <c r="F5395" s="525"/>
      <c r="G5395" s="148"/>
      <c r="H5395" s="147"/>
      <c r="I5395" s="479"/>
      <c r="J5395" s="145"/>
      <c r="K5395" s="460"/>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2" t="s">
        <v>1427</v>
      </c>
      <c r="AR5395" s="97"/>
      <c r="AS5395" s="635"/>
      <c r="AT5395" s="636"/>
      <c r="AU5395" s="83"/>
      <c r="AV5395" s="83"/>
      <c r="AW5395" s="83"/>
      <c r="AX5395" s="8"/>
    </row>
    <row r="5396" spans="1:50" ht="14.1" hidden="1" customHeight="1" x14ac:dyDescent="0.35">
      <c r="A5396" s="130" t="s">
        <v>291</v>
      </c>
      <c r="B5396" s="130" t="s">
        <v>1353</v>
      </c>
      <c r="C5396" s="130" t="s">
        <v>1124</v>
      </c>
      <c r="D5396" s="131" t="s">
        <v>6</v>
      </c>
      <c r="E5396" s="132">
        <v>30</v>
      </c>
      <c r="F5396" s="526">
        <v>0.5</v>
      </c>
      <c r="G5396" s="133">
        <v>0</v>
      </c>
      <c r="H5396" s="132">
        <v>0</v>
      </c>
      <c r="I5396" s="134" t="s">
        <v>235</v>
      </c>
      <c r="J5396" s="134" t="s">
        <v>1441</v>
      </c>
      <c r="K5396" s="458" t="s">
        <v>802</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5">
        <v>45</v>
      </c>
      <c r="AT5396" s="636">
        <v>20</v>
      </c>
      <c r="AU5396" s="83"/>
      <c r="AV5396" s="83"/>
      <c r="AW5396" s="83"/>
      <c r="AX5396" s="8"/>
    </row>
    <row r="5397" spans="1:50" ht="14.1" hidden="1" customHeight="1" x14ac:dyDescent="0.35">
      <c r="A5397" s="440" t="s">
        <v>291</v>
      </c>
      <c r="B5397" s="440" t="s">
        <v>1353</v>
      </c>
      <c r="C5397" s="440" t="s">
        <v>1124</v>
      </c>
      <c r="D5397" s="440" t="s">
        <v>6</v>
      </c>
      <c r="E5397" s="146"/>
      <c r="F5397" s="525"/>
      <c r="G5397" s="148"/>
      <c r="H5397" s="147"/>
      <c r="I5397" s="479"/>
      <c r="J5397" s="145"/>
      <c r="K5397" s="460"/>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2" t="s">
        <v>1427</v>
      </c>
      <c r="AR5397" s="97"/>
      <c r="AS5397" s="635"/>
      <c r="AT5397" s="636"/>
      <c r="AU5397" s="83"/>
      <c r="AV5397" s="83"/>
      <c r="AW5397" s="83"/>
      <c r="AX5397" s="8"/>
    </row>
    <row r="5398" spans="1:50" ht="14.1" hidden="1" customHeight="1" thickBot="1" x14ac:dyDescent="0.4">
      <c r="A5398" s="441" t="s">
        <v>291</v>
      </c>
      <c r="B5398" s="441" t="s">
        <v>1353</v>
      </c>
      <c r="C5398" s="441" t="s">
        <v>1124</v>
      </c>
      <c r="D5398" s="441" t="s">
        <v>6</v>
      </c>
      <c r="E5398" s="167"/>
      <c r="F5398" s="527"/>
      <c r="G5398" s="169"/>
      <c r="H5398" s="168"/>
      <c r="I5398" s="480"/>
      <c r="J5398" s="166"/>
      <c r="K5398" s="461"/>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2" t="s">
        <v>1427</v>
      </c>
      <c r="AR5398" s="97"/>
      <c r="AS5398" s="635"/>
      <c r="AT5398" s="636"/>
      <c r="AU5398" s="83"/>
      <c r="AV5398" s="83"/>
      <c r="AW5398" s="83"/>
      <c r="AX5398" s="8"/>
    </row>
    <row r="5399" spans="1:50" ht="14.1" hidden="1" customHeight="1" thickTop="1" x14ac:dyDescent="0.35">
      <c r="A5399" s="320" t="e">
        <v>#N/A</v>
      </c>
      <c r="B5399" s="320"/>
      <c r="C5399" s="320" t="e">
        <v>#N/A</v>
      </c>
      <c r="D5399" s="321" t="s">
        <v>6</v>
      </c>
      <c r="E5399" s="322" t="s">
        <v>455</v>
      </c>
      <c r="F5399" s="543" t="e">
        <v>#VALUE!</v>
      </c>
      <c r="G5399" s="133">
        <v>0</v>
      </c>
      <c r="H5399" s="322">
        <v>0</v>
      </c>
      <c r="I5399" s="486"/>
      <c r="J5399" s="134" t="s">
        <v>455</v>
      </c>
      <c r="K5399" s="474"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5" t="e">
        <v>#N/A</v>
      </c>
      <c r="AT5399" s="636" t="e">
        <v>#N/A</v>
      </c>
      <c r="AU5399" s="83"/>
      <c r="AV5399" s="83"/>
      <c r="AW5399" s="83"/>
      <c r="AX5399" s="8"/>
    </row>
    <row r="5400" spans="1:50" ht="14.1" hidden="1" customHeight="1" x14ac:dyDescent="0.35">
      <c r="A5400" s="440" t="e">
        <v>#N/A</v>
      </c>
      <c r="B5400" s="440">
        <v>0</v>
      </c>
      <c r="C5400" s="440" t="e">
        <v>#N/A</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2" t="s">
        <v>1427</v>
      </c>
      <c r="AR5400" s="97"/>
      <c r="AS5400" s="635"/>
      <c r="AT5400" s="636"/>
      <c r="AU5400" s="83"/>
      <c r="AV5400" s="83"/>
      <c r="AW5400" s="83"/>
      <c r="AX5400" s="8"/>
    </row>
    <row r="5401" spans="1:50" ht="14.1" hidden="1" customHeight="1" thickBot="1" x14ac:dyDescent="0.4">
      <c r="A5401" s="441" t="e">
        <v>#N/A</v>
      </c>
      <c r="B5401" s="441">
        <v>0</v>
      </c>
      <c r="C5401" s="441" t="e">
        <v>#N/A</v>
      </c>
      <c r="D5401" s="441" t="s">
        <v>6</v>
      </c>
      <c r="E5401" s="167"/>
      <c r="F5401" s="527"/>
      <c r="G5401" s="169"/>
      <c r="H5401" s="168"/>
      <c r="I5401" s="480"/>
      <c r="J5401" s="166"/>
      <c r="K5401" s="461"/>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2" t="s">
        <v>1427</v>
      </c>
      <c r="AR5401" s="97"/>
      <c r="AS5401" s="635"/>
      <c r="AT5401" s="636"/>
      <c r="AU5401" s="83"/>
      <c r="AV5401" s="83"/>
      <c r="AW5401" s="83"/>
      <c r="AX5401" s="8"/>
    </row>
    <row r="5402" spans="1:50" ht="14.1" hidden="1" customHeight="1" thickTop="1" x14ac:dyDescent="0.35">
      <c r="A5402" s="135" t="e">
        <v>#N/A</v>
      </c>
      <c r="B5402" s="135"/>
      <c r="C5402" s="135" t="e">
        <v>#N/A</v>
      </c>
      <c r="D5402" s="136" t="s">
        <v>4</v>
      </c>
      <c r="E5402" s="137" t="s">
        <v>455</v>
      </c>
      <c r="F5402" s="528" t="e">
        <v>#VALUE!</v>
      </c>
      <c r="G5402" s="133">
        <v>0</v>
      </c>
      <c r="H5402" s="137">
        <v>0</v>
      </c>
      <c r="I5402" s="138" t="s">
        <v>455</v>
      </c>
      <c r="J5402" s="138" t="s">
        <v>455</v>
      </c>
      <c r="K5402" s="462"/>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5"/>
      <c r="AT5402" s="636"/>
      <c r="AU5402" s="83"/>
      <c r="AV5402" s="83"/>
      <c r="AW5402" s="83"/>
      <c r="AX5402" s="8"/>
    </row>
    <row r="5403" spans="1:50" ht="14.1" hidden="1" customHeight="1" x14ac:dyDescent="0.35">
      <c r="A5403" s="440" t="e">
        <v>#N/A</v>
      </c>
      <c r="B5403" s="440">
        <v>0</v>
      </c>
      <c r="C5403" s="440" t="e">
        <v>#N/A</v>
      </c>
      <c r="D5403" s="440" t="s">
        <v>4</v>
      </c>
      <c r="E5403" s="146"/>
      <c r="F5403" s="525"/>
      <c r="G5403" s="148"/>
      <c r="H5403" s="147"/>
      <c r="I5403" s="479"/>
      <c r="J5403" s="145"/>
      <c r="K5403" s="460"/>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1427</v>
      </c>
      <c r="AR5403" s="97"/>
      <c r="AS5403" s="635"/>
      <c r="AT5403" s="636"/>
      <c r="AU5403" s="83"/>
      <c r="AV5403" s="83"/>
      <c r="AW5403" s="83"/>
      <c r="AX5403" s="8"/>
    </row>
    <row r="5404" spans="1:50" ht="14.1" hidden="1" customHeight="1" x14ac:dyDescent="0.35">
      <c r="A5404" s="440" t="e">
        <v>#N/A</v>
      </c>
      <c r="B5404" s="440">
        <v>0</v>
      </c>
      <c r="C5404" s="440" t="e">
        <v>#N/A</v>
      </c>
      <c r="D5404" s="440" t="s">
        <v>4</v>
      </c>
      <c r="E5404" s="146"/>
      <c r="F5404" s="525"/>
      <c r="G5404" s="148"/>
      <c r="H5404" s="147"/>
      <c r="I5404" s="479"/>
      <c r="J5404" s="145"/>
      <c r="K5404" s="460"/>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2" t="s">
        <v>1427</v>
      </c>
      <c r="AR5404" s="97"/>
      <c r="AS5404" s="635"/>
      <c r="AT5404" s="636"/>
      <c r="AU5404" s="83"/>
      <c r="AV5404" s="83"/>
      <c r="AW5404" s="83"/>
      <c r="AX5404" s="8"/>
    </row>
    <row r="5405" spans="1:50" ht="14.1" hidden="1" customHeight="1" x14ac:dyDescent="0.35">
      <c r="A5405" s="130" t="e">
        <v>#N/A</v>
      </c>
      <c r="B5405" s="130"/>
      <c r="C5405" s="130" t="e">
        <v>#N/A</v>
      </c>
      <c r="D5405" s="131" t="s">
        <v>6</v>
      </c>
      <c r="E5405" s="132" t="s">
        <v>455</v>
      </c>
      <c r="F5405" s="526" t="e">
        <v>#VALUE!</v>
      </c>
      <c r="G5405" s="133">
        <v>0</v>
      </c>
      <c r="H5405" s="132">
        <v>0</v>
      </c>
      <c r="I5405" s="134" t="s">
        <v>235</v>
      </c>
      <c r="J5405" s="134" t="s">
        <v>455</v>
      </c>
      <c r="K5405" s="458"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5" t="e">
        <v>#N/A</v>
      </c>
      <c r="AT5405" s="636" t="e">
        <v>#N/A</v>
      </c>
      <c r="AU5405" s="83"/>
      <c r="AV5405" s="83"/>
      <c r="AW5405" s="83"/>
      <c r="AX5405" s="8"/>
    </row>
    <row r="5406" spans="1:50" ht="14.1" hidden="1" customHeight="1" x14ac:dyDescent="0.35">
      <c r="A5406" s="440" t="e">
        <v>#N/A</v>
      </c>
      <c r="B5406" s="440">
        <v>0</v>
      </c>
      <c r="C5406" s="440" t="e">
        <v>#N/A</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1427</v>
      </c>
      <c r="AR5406" s="97"/>
      <c r="AS5406" s="635"/>
      <c r="AT5406" s="636"/>
      <c r="AU5406" s="83"/>
      <c r="AV5406" s="83"/>
      <c r="AW5406" s="83"/>
      <c r="AX5406" s="8"/>
    </row>
    <row r="5407" spans="1:50" ht="14.1" hidden="1" customHeight="1" x14ac:dyDescent="0.35">
      <c r="A5407" s="440" t="e">
        <v>#N/A</v>
      </c>
      <c r="B5407" s="440">
        <v>0</v>
      </c>
      <c r="C5407" s="440" t="e">
        <v>#N/A</v>
      </c>
      <c r="D5407" s="440" t="s">
        <v>6</v>
      </c>
      <c r="E5407" s="146"/>
      <c r="F5407" s="525"/>
      <c r="G5407" s="148"/>
      <c r="H5407" s="147"/>
      <c r="I5407" s="479"/>
      <c r="J5407" s="145"/>
      <c r="K5407" s="460"/>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2" t="s">
        <v>1427</v>
      </c>
      <c r="AR5407" s="97"/>
      <c r="AS5407" s="635"/>
      <c r="AT5407" s="636"/>
      <c r="AU5407" s="83"/>
      <c r="AV5407" s="83"/>
      <c r="AW5407" s="83"/>
      <c r="AX5407" s="8"/>
    </row>
    <row r="5408" spans="1:50" ht="14.1" hidden="1" customHeight="1" x14ac:dyDescent="0.35">
      <c r="A5408" s="130" t="e">
        <v>#N/A</v>
      </c>
      <c r="B5408" s="130"/>
      <c r="C5408" s="130" t="e">
        <v>#N/A</v>
      </c>
      <c r="D5408" s="131" t="s">
        <v>6</v>
      </c>
      <c r="E5408" s="132" t="s">
        <v>455</v>
      </c>
      <c r="F5408" s="526" t="e">
        <v>#VALUE!</v>
      </c>
      <c r="G5408" s="133">
        <v>0</v>
      </c>
      <c r="H5408" s="132">
        <v>0</v>
      </c>
      <c r="I5408" s="134" t="s">
        <v>235</v>
      </c>
      <c r="J5408" s="134" t="s">
        <v>455</v>
      </c>
      <c r="K5408" s="458"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5" t="e">
        <v>#N/A</v>
      </c>
      <c r="AT5408" s="636" t="e">
        <v>#N/A</v>
      </c>
      <c r="AU5408" s="83"/>
      <c r="AV5408" s="83"/>
      <c r="AW5408" s="83"/>
      <c r="AX5408" s="8"/>
    </row>
    <row r="5409" spans="1:51" ht="14.1" hidden="1" customHeight="1" x14ac:dyDescent="0.35">
      <c r="A5409" s="440" t="e">
        <v>#N/A</v>
      </c>
      <c r="B5409" s="440">
        <v>0</v>
      </c>
      <c r="C5409" s="440" t="e">
        <v>#N/A</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1427</v>
      </c>
      <c r="AR5409" s="97"/>
      <c r="AS5409" s="635"/>
      <c r="AT5409" s="636"/>
      <c r="AU5409" s="83"/>
      <c r="AV5409" s="83"/>
      <c r="AW5409" s="83"/>
      <c r="AX5409" s="8"/>
    </row>
    <row r="5410" spans="1:51" ht="14.1" hidden="1" customHeight="1" thickBot="1" x14ac:dyDescent="0.4">
      <c r="A5410" s="441" t="e">
        <v>#N/A</v>
      </c>
      <c r="B5410" s="441">
        <v>0</v>
      </c>
      <c r="C5410" s="441" t="e">
        <v>#N/A</v>
      </c>
      <c r="D5410" s="441" t="s">
        <v>6</v>
      </c>
      <c r="E5410" s="167"/>
      <c r="F5410" s="527"/>
      <c r="G5410" s="169"/>
      <c r="H5410" s="168"/>
      <c r="I5410" s="480"/>
      <c r="J5410" s="166"/>
      <c r="K5410" s="461"/>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2" t="s">
        <v>1427</v>
      </c>
      <c r="AR5410" s="97"/>
      <c r="AS5410" s="635"/>
      <c r="AT5410" s="636"/>
      <c r="AU5410" s="83"/>
      <c r="AV5410" s="83"/>
      <c r="AW5410" s="83"/>
      <c r="AX5410" s="8"/>
    </row>
    <row r="5411" spans="1:51" ht="14.1" hidden="1" customHeight="1" thickTop="1" x14ac:dyDescent="0.35">
      <c r="A5411" s="320" t="e">
        <v>#N/A</v>
      </c>
      <c r="B5411" s="320"/>
      <c r="C5411" s="320" t="e">
        <v>#N/A</v>
      </c>
      <c r="D5411" s="321" t="s">
        <v>6</v>
      </c>
      <c r="E5411" s="322" t="s">
        <v>455</v>
      </c>
      <c r="F5411" s="543" t="e">
        <v>#VALUE!</v>
      </c>
      <c r="G5411" s="133">
        <v>0</v>
      </c>
      <c r="H5411" s="322">
        <v>0</v>
      </c>
      <c r="I5411" s="486" t="s">
        <v>235</v>
      </c>
      <c r="J5411" s="134" t="s">
        <v>455</v>
      </c>
      <c r="K5411" s="474"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5" t="e">
        <v>#N/A</v>
      </c>
      <c r="AT5411" s="636" t="e">
        <v>#N/A</v>
      </c>
      <c r="AU5411" s="83"/>
      <c r="AV5411" s="83"/>
      <c r="AW5411" s="83"/>
      <c r="AX5411" s="8"/>
    </row>
    <row r="5412" spans="1:51"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2" t="s">
        <v>1427</v>
      </c>
      <c r="AR5412" s="97"/>
      <c r="AS5412" s="635"/>
      <c r="AT5412" s="636"/>
      <c r="AU5412" s="83"/>
      <c r="AV5412" s="83"/>
      <c r="AW5412" s="83"/>
      <c r="AX5412" s="8"/>
    </row>
    <row r="5413" spans="1:51" ht="14.1" hidden="1" customHeight="1" thickBot="1" x14ac:dyDescent="0.4">
      <c r="A5413" s="441" t="e">
        <v>#N/A</v>
      </c>
      <c r="B5413" s="441">
        <v>0</v>
      </c>
      <c r="C5413" s="441" t="e">
        <v>#N/A</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2" t="s">
        <v>1427</v>
      </c>
      <c r="AR5413" s="97"/>
      <c r="AS5413" s="635"/>
      <c r="AT5413" s="636"/>
      <c r="AU5413" s="83"/>
      <c r="AV5413" s="83"/>
      <c r="AW5413" s="83"/>
      <c r="AX5413" s="8"/>
    </row>
    <row r="5414" spans="1:51" ht="14.1" customHeight="1" thickTop="1" x14ac:dyDescent="0.35">
      <c r="A5414" s="320" t="s">
        <v>1132</v>
      </c>
      <c r="B5414" s="332" t="s">
        <v>1132</v>
      </c>
      <c r="C5414" s="320" t="s">
        <v>1132</v>
      </c>
      <c r="D5414" s="321" t="s">
        <v>6</v>
      </c>
      <c r="E5414" s="322" t="s">
        <v>455</v>
      </c>
      <c r="F5414" s="543" t="e">
        <v>#VALUE!</v>
      </c>
      <c r="G5414" s="133">
        <v>0</v>
      </c>
      <c r="H5414" s="322">
        <v>2</v>
      </c>
      <c r="I5414" s="486"/>
      <c r="J5414" s="134" t="s">
        <v>455</v>
      </c>
      <c r="K5414" s="474"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5" t="e">
        <v>#N/A</v>
      </c>
      <c r="AT5414" s="636" t="e">
        <v>#N/A</v>
      </c>
      <c r="AU5414" s="83"/>
      <c r="AV5414" s="83"/>
      <c r="AW5414" s="83"/>
      <c r="AX5414" s="8"/>
      <c r="AY5414" s="120"/>
    </row>
    <row r="5415" spans="1:51" ht="14.1" customHeight="1" thickBot="1" x14ac:dyDescent="0.4">
      <c r="A5415" s="440" t="s">
        <v>1132</v>
      </c>
      <c r="B5415" s="440" t="s">
        <v>1132</v>
      </c>
      <c r="C5415" s="440" t="s">
        <v>1132</v>
      </c>
      <c r="D5415" s="440" t="s">
        <v>6</v>
      </c>
      <c r="E5415" s="146"/>
      <c r="F5415" s="525"/>
      <c r="G5415" s="169"/>
      <c r="H5415" s="147"/>
      <c r="I5415" s="479"/>
      <c r="J5415" s="166"/>
      <c r="K5415" s="460"/>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2" t="s">
        <v>1433</v>
      </c>
      <c r="AR5415" s="97"/>
      <c r="AS5415" s="635"/>
      <c r="AT5415" s="636"/>
      <c r="AU5415" s="83"/>
      <c r="AV5415" s="83"/>
      <c r="AW5415" s="83"/>
      <c r="AX5415" s="8"/>
    </row>
    <row r="5416" spans="1:51" ht="14.1" customHeight="1" thickTop="1" x14ac:dyDescent="0.35">
      <c r="A5416" s="320" t="s">
        <v>1421</v>
      </c>
      <c r="B5416" s="332" t="s">
        <v>1421</v>
      </c>
      <c r="C5416" s="320" t="s">
        <v>1421</v>
      </c>
      <c r="D5416" s="321" t="s">
        <v>6</v>
      </c>
      <c r="E5416" s="322" t="s">
        <v>455</v>
      </c>
      <c r="F5416" s="543" t="e">
        <v>#VALUE!</v>
      </c>
      <c r="G5416" s="133">
        <v>0</v>
      </c>
      <c r="H5416" s="322">
        <v>2</v>
      </c>
      <c r="I5416" s="486"/>
      <c r="J5416" s="134" t="s">
        <v>455</v>
      </c>
      <c r="K5416" s="474" t="e">
        <v>#N/A</v>
      </c>
      <c r="L5416" s="323"/>
      <c r="M5416" s="324" t="s">
        <v>59</v>
      </c>
      <c r="N5416" s="325"/>
      <c r="O5416" s="325"/>
      <c r="P5416" s="326"/>
      <c r="Q5416" s="325"/>
      <c r="R5416" s="325"/>
      <c r="S5416" s="325"/>
      <c r="T5416" s="144">
        <v>0</v>
      </c>
      <c r="U5416" s="340" t="s">
        <v>172</v>
      </c>
      <c r="V5416" s="340" t="s">
        <v>172</v>
      </c>
      <c r="W5416" s="340" t="s">
        <v>172</v>
      </c>
      <c r="X5416" s="340" t="s">
        <v>172</v>
      </c>
      <c r="Y5416" s="340" t="s">
        <v>172</v>
      </c>
      <c r="Z5416" s="162"/>
      <c r="AA5416" s="340" t="s">
        <v>172</v>
      </c>
      <c r="AB5416" s="340" t="s">
        <v>172</v>
      </c>
      <c r="AC5416" s="340" t="s">
        <v>172</v>
      </c>
      <c r="AD5416" s="161">
        <v>1</v>
      </c>
      <c r="AE5416" s="144">
        <v>1</v>
      </c>
      <c r="AF5416" s="340" t="s">
        <v>172</v>
      </c>
      <c r="AG5416" s="340" t="s">
        <v>172</v>
      </c>
      <c r="AH5416" s="340" t="s">
        <v>172</v>
      </c>
      <c r="AI5416" s="340" t="s">
        <v>172</v>
      </c>
      <c r="AJ5416" s="162"/>
      <c r="AK5416" s="340" t="s">
        <v>172</v>
      </c>
      <c r="AL5416" s="340" t="s">
        <v>172</v>
      </c>
      <c r="AM5416" s="340" t="s">
        <v>172</v>
      </c>
      <c r="AN5416" s="340" t="s">
        <v>172</v>
      </c>
      <c r="AO5416" s="161">
        <v>1</v>
      </c>
      <c r="AP5416" s="144">
        <v>1</v>
      </c>
      <c r="AQ5416" s="186">
        <v>2</v>
      </c>
      <c r="AR5416" s="96">
        <v>1</v>
      </c>
      <c r="AS5416" s="635" t="e">
        <v>#N/A</v>
      </c>
      <c r="AT5416" s="636" t="e">
        <v>#N/A</v>
      </c>
      <c r="AU5416" s="83"/>
      <c r="AV5416" s="83"/>
      <c r="AW5416" s="83"/>
      <c r="AX5416" s="8"/>
      <c r="AY5416" s="120"/>
    </row>
    <row r="5417" spans="1:51" ht="14.1" customHeight="1" thickBot="1" x14ac:dyDescent="0.4">
      <c r="A5417" s="440" t="s">
        <v>1421</v>
      </c>
      <c r="B5417" s="440" t="s">
        <v>1421</v>
      </c>
      <c r="C5417" s="440" t="s">
        <v>1421</v>
      </c>
      <c r="D5417" s="440" t="s">
        <v>6</v>
      </c>
      <c r="E5417" s="146"/>
      <c r="F5417" s="525"/>
      <c r="G5417" s="169"/>
      <c r="H5417" s="147"/>
      <c r="I5417" s="479"/>
      <c r="J5417" s="166"/>
      <c r="K5417" s="460"/>
      <c r="L5417" s="163"/>
      <c r="M5417" s="171" t="s">
        <v>61</v>
      </c>
      <c r="N5417" s="187"/>
      <c r="O5417" s="187"/>
      <c r="P5417" s="162"/>
      <c r="Q5417" s="187"/>
      <c r="R5417" s="187"/>
      <c r="S5417" s="187"/>
      <c r="T5417" s="165"/>
      <c r="U5417" s="337">
        <v>1</v>
      </c>
      <c r="V5417" s="337">
        <v>1</v>
      </c>
      <c r="W5417" s="337">
        <v>1</v>
      </c>
      <c r="X5417" s="337">
        <v>1</v>
      </c>
      <c r="Y5417" s="337">
        <v>1</v>
      </c>
      <c r="Z5417" s="214"/>
      <c r="AA5417" s="337">
        <v>1</v>
      </c>
      <c r="AB5417" s="337">
        <v>1</v>
      </c>
      <c r="AC5417" s="337">
        <v>1</v>
      </c>
      <c r="AD5417" s="337">
        <v>1</v>
      </c>
      <c r="AE5417" s="339"/>
      <c r="AF5417" s="337">
        <v>1</v>
      </c>
      <c r="AG5417" s="337">
        <v>1</v>
      </c>
      <c r="AH5417" s="337">
        <v>1</v>
      </c>
      <c r="AI5417" s="337">
        <v>1</v>
      </c>
      <c r="AJ5417" s="174"/>
      <c r="AK5417" s="337">
        <v>1</v>
      </c>
      <c r="AL5417" s="337">
        <v>1</v>
      </c>
      <c r="AM5417" s="337">
        <v>1</v>
      </c>
      <c r="AN5417" s="337">
        <v>1</v>
      </c>
      <c r="AO5417" s="337">
        <v>1</v>
      </c>
      <c r="AP5417" s="165"/>
      <c r="AQ5417" s="452" t="s">
        <v>1433</v>
      </c>
      <c r="AR5417" s="97"/>
      <c r="AS5417" s="635"/>
      <c r="AT5417" s="636"/>
      <c r="AU5417" s="83"/>
      <c r="AV5417" s="83"/>
      <c r="AW5417" s="83"/>
      <c r="AX5417" s="8"/>
    </row>
    <row r="5418" spans="1:51" ht="14.1" hidden="1" customHeight="1" thickTop="1" x14ac:dyDescent="0.35">
      <c r="A5418" s="320" t="s">
        <v>1403</v>
      </c>
      <c r="B5418" s="332" t="s">
        <v>1403</v>
      </c>
      <c r="C5418" s="320" t="s">
        <v>1403</v>
      </c>
      <c r="D5418" s="321" t="s">
        <v>6</v>
      </c>
      <c r="E5418" s="322" t="s">
        <v>455</v>
      </c>
      <c r="F5418" s="543" t="e">
        <v>#VALUE!</v>
      </c>
      <c r="G5418" s="133">
        <v>0</v>
      </c>
      <c r="H5418" s="322">
        <v>0</v>
      </c>
      <c r="I5418" s="486"/>
      <c r="J5418" s="134" t="s">
        <v>455</v>
      </c>
      <c r="K5418" s="474"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5" t="e">
        <v>#N/A</v>
      </c>
      <c r="AT5418" s="636" t="e">
        <v>#N/A</v>
      </c>
      <c r="AU5418" s="83"/>
      <c r="AV5418" s="83"/>
      <c r="AW5418" s="83"/>
      <c r="AX5418" s="8"/>
      <c r="AY5418" s="120"/>
    </row>
    <row r="5419" spans="1:51" ht="14.1" hidden="1" customHeight="1" thickBot="1" x14ac:dyDescent="0.4">
      <c r="A5419" s="440" t="s">
        <v>1403</v>
      </c>
      <c r="B5419" s="440" t="s">
        <v>1403</v>
      </c>
      <c r="C5419" s="440" t="s">
        <v>1403</v>
      </c>
      <c r="D5419" s="440" t="s">
        <v>6</v>
      </c>
      <c r="E5419" s="146"/>
      <c r="F5419" s="525"/>
      <c r="G5419" s="169"/>
      <c r="H5419" s="147"/>
      <c r="I5419" s="479"/>
      <c r="J5419" s="166"/>
      <c r="K5419" s="460"/>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2" t="s">
        <v>1427</v>
      </c>
      <c r="AR5419" s="97"/>
      <c r="AS5419" s="635"/>
      <c r="AT5419" s="636"/>
      <c r="AU5419" s="83"/>
      <c r="AV5419" s="83"/>
      <c r="AW5419" s="83"/>
      <c r="AX5419" s="8"/>
    </row>
    <row r="5420" spans="1:51" ht="14.1" customHeight="1" thickTop="1" x14ac:dyDescent="0.35">
      <c r="A5420" s="320" t="s">
        <v>1425</v>
      </c>
      <c r="B5420" s="592" t="s">
        <v>1425</v>
      </c>
      <c r="C5420" s="320" t="s">
        <v>1425</v>
      </c>
      <c r="D5420" s="321" t="s">
        <v>6</v>
      </c>
      <c r="E5420" s="322" t="s">
        <v>455</v>
      </c>
      <c r="F5420" s="543" t="e">
        <v>#VALUE!</v>
      </c>
      <c r="G5420" s="133">
        <v>0</v>
      </c>
      <c r="H5420" s="322">
        <v>2</v>
      </c>
      <c r="I5420" s="486"/>
      <c r="J5420" s="134" t="s">
        <v>455</v>
      </c>
      <c r="K5420" s="474" t="e">
        <v>#N/A</v>
      </c>
      <c r="L5420" s="323"/>
      <c r="M5420" s="324" t="s">
        <v>59</v>
      </c>
      <c r="N5420" s="325"/>
      <c r="O5420" s="325"/>
      <c r="P5420" s="326"/>
      <c r="Q5420" s="325"/>
      <c r="R5420" s="325"/>
      <c r="S5420" s="325"/>
      <c r="T5420" s="144">
        <v>0</v>
      </c>
      <c r="U5420" s="161"/>
      <c r="V5420" s="161"/>
      <c r="W5420" s="161"/>
      <c r="X5420" s="161"/>
      <c r="Y5420" s="161" t="s">
        <v>1411</v>
      </c>
      <c r="Z5420" s="162"/>
      <c r="AA5420" s="161" t="s">
        <v>1411</v>
      </c>
      <c r="AB5420" s="161" t="s">
        <v>1411</v>
      </c>
      <c r="AC5420" s="161" t="s">
        <v>1411</v>
      </c>
      <c r="AD5420" s="161">
        <v>1</v>
      </c>
      <c r="AE5420" s="153">
        <v>1</v>
      </c>
      <c r="AF5420" s="161" t="s">
        <v>1411</v>
      </c>
      <c r="AG5420" s="161" t="s">
        <v>1411</v>
      </c>
      <c r="AH5420" s="161">
        <v>1</v>
      </c>
      <c r="AI5420" s="161"/>
      <c r="AJ5420" s="162"/>
      <c r="AK5420" s="161"/>
      <c r="AL5420" s="161"/>
      <c r="AM5420" s="161"/>
      <c r="AN5420" s="161"/>
      <c r="AO5420" s="161"/>
      <c r="AP5420" s="144">
        <v>1</v>
      </c>
      <c r="AQ5420" s="186">
        <v>2</v>
      </c>
      <c r="AR5420" s="96">
        <v>1</v>
      </c>
      <c r="AS5420" s="635" t="e">
        <v>#N/A</v>
      </c>
      <c r="AT5420" s="636" t="e">
        <v>#N/A</v>
      </c>
      <c r="AU5420" s="83"/>
      <c r="AV5420" s="83"/>
      <c r="AW5420" s="83"/>
      <c r="AX5420" s="8"/>
    </row>
    <row r="5421" spans="1:51" ht="14.1" customHeight="1" thickBot="1" x14ac:dyDescent="0.4">
      <c r="A5421" s="441" t="s">
        <v>1425</v>
      </c>
      <c r="B5421" s="441" t="s">
        <v>1425</v>
      </c>
      <c r="C5421" s="441" t="s">
        <v>1425</v>
      </c>
      <c r="D5421" s="441" t="s">
        <v>6</v>
      </c>
      <c r="E5421" s="167"/>
      <c r="F5421" s="527"/>
      <c r="G5421" s="169"/>
      <c r="H5421" s="168"/>
      <c r="I5421" s="480"/>
      <c r="J5421" s="166"/>
      <c r="K5421" s="461"/>
      <c r="L5421" s="170"/>
      <c r="M5421" s="171" t="s">
        <v>61</v>
      </c>
      <c r="N5421" s="338"/>
      <c r="O5421" s="338"/>
      <c r="P5421" s="174"/>
      <c r="Q5421" s="338"/>
      <c r="R5421" s="338"/>
      <c r="S5421" s="338"/>
      <c r="T5421" s="339"/>
      <c r="U5421" s="338"/>
      <c r="V5421" s="338"/>
      <c r="W5421" s="338"/>
      <c r="X5421" s="338"/>
      <c r="Y5421" s="337">
        <v>1</v>
      </c>
      <c r="Z5421" s="174"/>
      <c r="AA5421" s="337">
        <v>1</v>
      </c>
      <c r="AB5421" s="337">
        <v>1</v>
      </c>
      <c r="AC5421" s="337">
        <v>1</v>
      </c>
      <c r="AD5421" s="337">
        <v>1</v>
      </c>
      <c r="AE5421" s="339"/>
      <c r="AF5421" s="337">
        <v>1</v>
      </c>
      <c r="AG5421" s="337">
        <v>1</v>
      </c>
      <c r="AH5421" s="337">
        <v>1</v>
      </c>
      <c r="AI5421" s="338"/>
      <c r="AJ5421" s="174"/>
      <c r="AK5421" s="338"/>
      <c r="AL5421" s="338"/>
      <c r="AM5421" s="338"/>
      <c r="AN5421" s="338"/>
      <c r="AO5421" s="338"/>
      <c r="AP5421" s="339"/>
      <c r="AQ5421" s="452" t="s">
        <v>1433</v>
      </c>
      <c r="AR5421" s="97"/>
      <c r="AS5421" s="635"/>
      <c r="AT5421" s="636"/>
      <c r="AU5421" s="83"/>
      <c r="AV5421" s="83"/>
      <c r="AW5421" s="83"/>
      <c r="AX5421" s="8"/>
    </row>
    <row r="5422" spans="1:51" ht="14.1" hidden="1" customHeight="1" thickTop="1" x14ac:dyDescent="0.35">
      <c r="A5422" s="320" t="s">
        <v>1409</v>
      </c>
      <c r="B5422" s="592" t="s">
        <v>1409</v>
      </c>
      <c r="C5422" s="320" t="s">
        <v>1409</v>
      </c>
      <c r="D5422" s="321" t="s">
        <v>6</v>
      </c>
      <c r="E5422" s="322" t="s">
        <v>455</v>
      </c>
      <c r="F5422" s="543" t="e">
        <v>#VALUE!</v>
      </c>
      <c r="G5422" s="133">
        <v>0</v>
      </c>
      <c r="H5422" s="322">
        <v>0</v>
      </c>
      <c r="I5422" s="486"/>
      <c r="J5422" s="134" t="s">
        <v>455</v>
      </c>
      <c r="K5422" s="474"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5" t="e">
        <v>#N/A</v>
      </c>
      <c r="AT5422" s="636" t="e">
        <v>#N/A</v>
      </c>
      <c r="AU5422" s="83"/>
      <c r="AV5422" s="83"/>
      <c r="AW5422" s="83"/>
      <c r="AX5422" s="8"/>
    </row>
    <row r="5423" spans="1:51" ht="14.1" hidden="1" customHeight="1" thickBot="1" x14ac:dyDescent="0.4">
      <c r="A5423" s="441" t="s">
        <v>1409</v>
      </c>
      <c r="B5423" s="441" t="s">
        <v>1409</v>
      </c>
      <c r="C5423" s="441" t="s">
        <v>1409</v>
      </c>
      <c r="D5423" s="441" t="s">
        <v>6</v>
      </c>
      <c r="E5423" s="167"/>
      <c r="F5423" s="527"/>
      <c r="G5423" s="169"/>
      <c r="H5423" s="168"/>
      <c r="I5423" s="480"/>
      <c r="J5423" s="166"/>
      <c r="K5423" s="461"/>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2" t="s">
        <v>1427</v>
      </c>
      <c r="AR5423" s="97"/>
      <c r="AS5423" s="635"/>
      <c r="AT5423" s="636"/>
      <c r="AU5423" s="83"/>
      <c r="AV5423" s="83"/>
      <c r="AW5423" s="83"/>
      <c r="AX5423" s="8"/>
    </row>
    <row r="5424" spans="1:51" ht="14.1" hidden="1" customHeight="1" thickTop="1" x14ac:dyDescent="0.35">
      <c r="A5424" s="320" t="s">
        <v>1424</v>
      </c>
      <c r="B5424" s="592" t="s">
        <v>1424</v>
      </c>
      <c r="C5424" s="320" t="s">
        <v>1424</v>
      </c>
      <c r="D5424" s="321" t="s">
        <v>6</v>
      </c>
      <c r="E5424" s="322" t="s">
        <v>455</v>
      </c>
      <c r="F5424" s="543" t="e">
        <v>#VALUE!</v>
      </c>
      <c r="G5424" s="133">
        <v>0</v>
      </c>
      <c r="H5424" s="322">
        <v>0</v>
      </c>
      <c r="I5424" s="486"/>
      <c r="J5424" s="134" t="s">
        <v>455</v>
      </c>
      <c r="K5424" s="474"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1</v>
      </c>
      <c r="AS5424" s="635" t="e">
        <v>#N/A</v>
      </c>
      <c r="AT5424" s="636" t="e">
        <v>#N/A</v>
      </c>
      <c r="AU5424" s="83"/>
      <c r="AV5424" s="83"/>
      <c r="AW5424" s="83"/>
      <c r="AX5424" s="8"/>
    </row>
    <row r="5425" spans="1:50" ht="14.1" hidden="1" customHeight="1" thickBot="1" x14ac:dyDescent="0.4">
      <c r="A5425" s="441" t="s">
        <v>1424</v>
      </c>
      <c r="B5425" s="441" t="s">
        <v>1424</v>
      </c>
      <c r="C5425" s="441" t="s">
        <v>1424</v>
      </c>
      <c r="D5425" s="441" t="s">
        <v>6</v>
      </c>
      <c r="E5425" s="167"/>
      <c r="F5425" s="527"/>
      <c r="G5425" s="169"/>
      <c r="H5425" s="168"/>
      <c r="I5425" s="480"/>
      <c r="J5425" s="166"/>
      <c r="K5425" s="461"/>
      <c r="L5425" s="170"/>
      <c r="M5425" s="171" t="s">
        <v>61</v>
      </c>
      <c r="N5425" s="338"/>
      <c r="O5425" s="338"/>
      <c r="P5425" s="174"/>
      <c r="Q5425" s="338"/>
      <c r="R5425" s="338"/>
      <c r="S5425" s="338"/>
      <c r="T5425" s="339"/>
      <c r="U5425" s="337"/>
      <c r="V5425" s="337"/>
      <c r="W5425" s="337"/>
      <c r="X5425" s="337"/>
      <c r="Y5425" s="337"/>
      <c r="Z5425" s="174"/>
      <c r="AA5425" s="337"/>
      <c r="AB5425" s="337"/>
      <c r="AC5425" s="338"/>
      <c r="AD5425" s="338"/>
      <c r="AE5425" s="339"/>
      <c r="AF5425" s="338"/>
      <c r="AG5425" s="338"/>
      <c r="AH5425" s="338"/>
      <c r="AI5425" s="338"/>
      <c r="AJ5425" s="174"/>
      <c r="AK5425" s="338"/>
      <c r="AL5425" s="338"/>
      <c r="AM5425" s="338"/>
      <c r="AN5425" s="338"/>
      <c r="AO5425" s="338"/>
      <c r="AP5425" s="339"/>
      <c r="AQ5425" s="452" t="s">
        <v>1427</v>
      </c>
      <c r="AR5425" s="97"/>
      <c r="AS5425" s="635"/>
      <c r="AT5425" s="636"/>
      <c r="AU5425" s="83"/>
      <c r="AV5425" s="83"/>
      <c r="AW5425" s="83"/>
      <c r="AX5425" s="8"/>
    </row>
    <row r="5426" spans="1:50" ht="14.1" hidden="1" customHeight="1" thickTop="1" x14ac:dyDescent="0.35">
      <c r="A5426" s="320" t="s">
        <v>1358</v>
      </c>
      <c r="B5426" s="592" t="s">
        <v>1358</v>
      </c>
      <c r="C5426" s="320" t="s">
        <v>1358</v>
      </c>
      <c r="D5426" s="321" t="s">
        <v>6</v>
      </c>
      <c r="E5426" s="322" t="s">
        <v>455</v>
      </c>
      <c r="F5426" s="543" t="e">
        <v>#VALUE!</v>
      </c>
      <c r="G5426" s="133">
        <v>0</v>
      </c>
      <c r="H5426" s="322">
        <v>0</v>
      </c>
      <c r="I5426" s="486"/>
      <c r="J5426" s="134" t="s">
        <v>455</v>
      </c>
      <c r="K5426" s="474"/>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5" t="e">
        <v>#N/A</v>
      </c>
      <c r="AT5426" s="636" t="e">
        <v>#N/A</v>
      </c>
      <c r="AU5426" s="83"/>
      <c r="AV5426" s="83"/>
      <c r="AW5426" s="83"/>
      <c r="AX5426" s="8"/>
    </row>
    <row r="5427" spans="1:50" ht="14.1" hidden="1" customHeight="1" thickBot="1" x14ac:dyDescent="0.4">
      <c r="A5427" s="441" t="s">
        <v>1358</v>
      </c>
      <c r="B5427" s="449" t="s">
        <v>1358</v>
      </c>
      <c r="C5427" s="441" t="s">
        <v>1358</v>
      </c>
      <c r="D5427" s="441" t="s">
        <v>6</v>
      </c>
      <c r="E5427" s="167"/>
      <c r="F5427" s="527"/>
      <c r="G5427" s="169"/>
      <c r="H5427" s="168"/>
      <c r="I5427" s="480"/>
      <c r="J5427" s="166"/>
      <c r="K5427" s="461"/>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2" t="s">
        <v>1427</v>
      </c>
      <c r="AR5427" s="97"/>
      <c r="AS5427" s="635"/>
      <c r="AT5427" s="636"/>
      <c r="AU5427" s="83"/>
      <c r="AV5427" s="83"/>
      <c r="AW5427" s="83"/>
      <c r="AX5427" s="8"/>
    </row>
    <row r="5428" spans="1:50" ht="14.1" hidden="1" customHeight="1" thickTop="1" x14ac:dyDescent="0.35">
      <c r="A5428" s="341" t="s">
        <v>1407</v>
      </c>
      <c r="B5428" s="592" t="s">
        <v>1407</v>
      </c>
      <c r="C5428" s="341" t="s">
        <v>1407</v>
      </c>
      <c r="D5428" s="321" t="s">
        <v>6</v>
      </c>
      <c r="E5428" s="322" t="s">
        <v>455</v>
      </c>
      <c r="F5428" s="543" t="e">
        <v>#VALUE!</v>
      </c>
      <c r="G5428" s="133">
        <v>0</v>
      </c>
      <c r="H5428" s="322">
        <v>0</v>
      </c>
      <c r="I5428" s="486"/>
      <c r="J5428" s="134" t="s">
        <v>455</v>
      </c>
      <c r="K5428" s="474"/>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5" t="e">
        <v>#N/A</v>
      </c>
      <c r="AT5428" s="636" t="e">
        <v>#N/A</v>
      </c>
      <c r="AU5428" s="83"/>
      <c r="AV5428" s="83"/>
      <c r="AW5428" s="83"/>
      <c r="AX5428" s="8"/>
    </row>
    <row r="5429" spans="1:50" ht="14.1" hidden="1" customHeight="1" thickBot="1" x14ac:dyDescent="0.4">
      <c r="A5429" s="441" t="s">
        <v>1407</v>
      </c>
      <c r="B5429" s="441" t="s">
        <v>1407</v>
      </c>
      <c r="C5429" s="441" t="s">
        <v>1407</v>
      </c>
      <c r="D5429" s="441" t="s">
        <v>6</v>
      </c>
      <c r="E5429" s="167"/>
      <c r="F5429" s="527"/>
      <c r="G5429" s="169"/>
      <c r="H5429" s="168"/>
      <c r="I5429" s="480"/>
      <c r="J5429" s="166"/>
      <c r="K5429" s="461"/>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2" t="s">
        <v>1427</v>
      </c>
      <c r="AR5429" s="97"/>
      <c r="AS5429" s="635"/>
      <c r="AT5429" s="636"/>
      <c r="AU5429" s="83"/>
      <c r="AV5429" s="83"/>
      <c r="AW5429" s="83"/>
      <c r="AX5429" s="8"/>
    </row>
    <row r="5430" spans="1:50" ht="14.1" hidden="1" customHeight="1" thickTop="1" x14ac:dyDescent="0.35">
      <c r="A5430" s="341" t="s">
        <v>1288</v>
      </c>
      <c r="B5430" s="592" t="s">
        <v>1288</v>
      </c>
      <c r="C5430" s="341" t="s">
        <v>1288</v>
      </c>
      <c r="D5430" s="321" t="s">
        <v>6</v>
      </c>
      <c r="E5430" s="322" t="s">
        <v>455</v>
      </c>
      <c r="F5430" s="543" t="e">
        <v>#VALUE!</v>
      </c>
      <c r="G5430" s="133">
        <v>0</v>
      </c>
      <c r="H5430" s="322">
        <v>0</v>
      </c>
      <c r="I5430" s="486"/>
      <c r="J5430" s="134" t="s">
        <v>455</v>
      </c>
      <c r="K5430" s="474"/>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5" t="e">
        <v>#N/A</v>
      </c>
      <c r="AT5430" s="636" t="e">
        <v>#N/A</v>
      </c>
      <c r="AU5430" s="83"/>
      <c r="AV5430" s="83"/>
      <c r="AW5430" s="83"/>
      <c r="AX5430" s="8"/>
    </row>
    <row r="5431" spans="1:50" ht="14.1" hidden="1" customHeight="1" thickBot="1" x14ac:dyDescent="0.4">
      <c r="A5431" s="441" t="s">
        <v>1288</v>
      </c>
      <c r="B5431" s="441" t="s">
        <v>1288</v>
      </c>
      <c r="C5431" s="441" t="s">
        <v>1288</v>
      </c>
      <c r="D5431" s="441" t="s">
        <v>6</v>
      </c>
      <c r="E5431" s="167"/>
      <c r="F5431" s="527"/>
      <c r="G5431" s="169"/>
      <c r="H5431" s="168"/>
      <c r="I5431" s="480"/>
      <c r="J5431" s="166"/>
      <c r="K5431" s="461"/>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2" t="s">
        <v>1427</v>
      </c>
      <c r="AR5431" s="97"/>
      <c r="AS5431" s="635"/>
      <c r="AT5431" s="636"/>
      <c r="AU5431" s="83"/>
      <c r="AV5431" s="83"/>
      <c r="AW5431" s="83"/>
      <c r="AX5431" s="8"/>
    </row>
    <row r="5432" spans="1:50" ht="14.1" customHeight="1" thickTop="1" x14ac:dyDescent="0.35">
      <c r="A5432" s="230" t="s">
        <v>22</v>
      </c>
      <c r="B5432" s="230" t="s">
        <v>22</v>
      </c>
      <c r="C5432" s="230" t="s">
        <v>22</v>
      </c>
      <c r="D5432" s="176" t="s">
        <v>750</v>
      </c>
      <c r="E5432" s="177" t="s">
        <v>455</v>
      </c>
      <c r="F5432" s="532"/>
      <c r="G5432" s="226"/>
      <c r="H5432" s="232">
        <v>2</v>
      </c>
      <c r="I5432" s="230" t="s">
        <v>22</v>
      </c>
      <c r="J5432" s="212"/>
      <c r="K5432" s="466"/>
      <c r="L5432" s="233"/>
      <c r="M5432" s="234" t="s">
        <v>59</v>
      </c>
      <c r="N5432" s="235"/>
      <c r="O5432" s="235"/>
      <c r="P5432" s="162"/>
      <c r="Q5432" s="235"/>
      <c r="R5432" s="235"/>
      <c r="S5432" s="235"/>
      <c r="T5432" s="144">
        <v>0</v>
      </c>
      <c r="U5432" s="141" t="s">
        <v>750</v>
      </c>
      <c r="V5432" s="141" t="s">
        <v>750</v>
      </c>
      <c r="W5432" s="141" t="s">
        <v>750</v>
      </c>
      <c r="X5432" s="141" t="s">
        <v>750</v>
      </c>
      <c r="Y5432" s="141" t="s">
        <v>750</v>
      </c>
      <c r="Z5432" s="162"/>
      <c r="AA5432" s="141" t="s">
        <v>750</v>
      </c>
      <c r="AB5432" s="141" t="s">
        <v>750</v>
      </c>
      <c r="AC5432" s="141" t="s">
        <v>750</v>
      </c>
      <c r="AD5432" s="141">
        <v>1</v>
      </c>
      <c r="AE5432" s="144">
        <v>1</v>
      </c>
      <c r="AF5432" s="141" t="s">
        <v>750</v>
      </c>
      <c r="AG5432" s="141" t="s">
        <v>750</v>
      </c>
      <c r="AH5432" s="141" t="s">
        <v>750</v>
      </c>
      <c r="AI5432" s="141" t="s">
        <v>750</v>
      </c>
      <c r="AJ5432" s="162"/>
      <c r="AK5432" s="141" t="s">
        <v>750</v>
      </c>
      <c r="AL5432" s="141" t="s">
        <v>750</v>
      </c>
      <c r="AM5432" s="141" t="s">
        <v>750</v>
      </c>
      <c r="AN5432" s="141" t="s">
        <v>750</v>
      </c>
      <c r="AO5432" s="141">
        <v>1</v>
      </c>
      <c r="AP5432" s="144">
        <v>1</v>
      </c>
      <c r="AQ5432" s="186">
        <v>2</v>
      </c>
      <c r="AR5432" s="96">
        <v>0</v>
      </c>
      <c r="AS5432" s="635" t="e">
        <v>#N/A</v>
      </c>
      <c r="AT5432" s="636" t="e">
        <v>#N/A</v>
      </c>
      <c r="AU5432" s="83"/>
      <c r="AV5432" s="83"/>
      <c r="AW5432" s="83"/>
      <c r="AX5432" s="8"/>
    </row>
    <row r="5433" spans="1:50" ht="14.1" customHeight="1" thickBot="1" x14ac:dyDescent="0.4">
      <c r="A5433" s="450" t="s">
        <v>22</v>
      </c>
      <c r="B5433" s="441" t="s">
        <v>22</v>
      </c>
      <c r="C5433" s="450" t="s">
        <v>22</v>
      </c>
      <c r="D5433" s="441" t="s">
        <v>22</v>
      </c>
      <c r="E5433" s="167"/>
      <c r="F5433" s="527"/>
      <c r="G5433" s="169"/>
      <c r="H5433" s="168"/>
      <c r="I5433" s="480"/>
      <c r="J5433" s="166"/>
      <c r="K5433" s="461"/>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2" t="s">
        <v>1433</v>
      </c>
      <c r="AR5433" s="97"/>
      <c r="AS5433" s="635"/>
      <c r="AT5433" s="636"/>
      <c r="AU5433" s="83"/>
      <c r="AV5433" s="83"/>
      <c r="AW5433" s="83"/>
      <c r="AX5433" s="8"/>
    </row>
    <row r="5434" spans="1:50" ht="20.100000000000001" customHeight="1" thickTop="1" x14ac:dyDescent="0.35">
      <c r="A5434" s="342" t="s">
        <v>118</v>
      </c>
      <c r="B5434" s="343"/>
      <c r="C5434" s="344" t="s">
        <v>59</v>
      </c>
      <c r="D5434" s="345" t="s">
        <v>4</v>
      </c>
      <c r="E5434" s="346"/>
      <c r="F5434" s="544"/>
      <c r="G5434" s="347"/>
      <c r="H5434" s="346"/>
      <c r="I5434" s="488"/>
      <c r="J5434" s="346"/>
      <c r="K5434" s="348"/>
      <c r="L5434" s="55"/>
      <c r="M5434" s="349" t="s">
        <v>124</v>
      </c>
      <c r="N5434" s="350">
        <v>0</v>
      </c>
      <c r="O5434" s="350">
        <v>0</v>
      </c>
      <c r="P5434" s="351">
        <v>0</v>
      </c>
      <c r="Q5434" s="350">
        <v>0</v>
      </c>
      <c r="R5434" s="350">
        <v>0</v>
      </c>
      <c r="S5434" s="350">
        <v>0</v>
      </c>
      <c r="T5434" s="352">
        <v>0</v>
      </c>
      <c r="U5434" s="353">
        <v>225.25</v>
      </c>
      <c r="V5434" s="353">
        <v>936</v>
      </c>
      <c r="W5434" s="353">
        <v>771</v>
      </c>
      <c r="X5434" s="353">
        <v>688.33333333333337</v>
      </c>
      <c r="Y5434" s="353">
        <v>826</v>
      </c>
      <c r="Z5434" s="351">
        <v>0</v>
      </c>
      <c r="AA5434" s="353">
        <v>782</v>
      </c>
      <c r="AB5434" s="353">
        <v>970.83333333333337</v>
      </c>
      <c r="AC5434" s="353">
        <v>717</v>
      </c>
      <c r="AD5434" s="353">
        <v>736.2</v>
      </c>
      <c r="AE5434" s="354">
        <v>6652.6166666666668</v>
      </c>
      <c r="AF5434" s="353">
        <v>400.8</v>
      </c>
      <c r="AG5434" s="353">
        <v>505</v>
      </c>
      <c r="AH5434" s="353">
        <v>504</v>
      </c>
      <c r="AI5434" s="353">
        <v>428.66666666666669</v>
      </c>
      <c r="AJ5434" s="351">
        <v>0</v>
      </c>
      <c r="AK5434" s="353">
        <v>521</v>
      </c>
      <c r="AL5434" s="353">
        <v>660</v>
      </c>
      <c r="AM5434" s="353">
        <v>792</v>
      </c>
      <c r="AN5434" s="353">
        <v>792</v>
      </c>
      <c r="AO5434" s="353">
        <v>501.6</v>
      </c>
      <c r="AP5434" s="355">
        <v>5105.0666666666675</v>
      </c>
      <c r="AQ5434" s="356">
        <v>11757.683333333334</v>
      </c>
      <c r="AR5434" s="81"/>
      <c r="AS5434" s="639"/>
      <c r="AT5434" s="639"/>
      <c r="AU5434" s="82"/>
      <c r="AV5434" s="82"/>
      <c r="AW5434" s="82"/>
      <c r="AX5434" s="8"/>
    </row>
    <row r="5435" spans="1:50" ht="20.100000000000001" customHeight="1" thickBot="1" x14ac:dyDescent="0.4">
      <c r="A5435" s="342" t="s">
        <v>118</v>
      </c>
      <c r="B5435" s="343"/>
      <c r="C5435" s="357" t="s">
        <v>59</v>
      </c>
      <c r="D5435" s="358" t="s">
        <v>6</v>
      </c>
      <c r="E5435" s="346"/>
      <c r="F5435" s="544"/>
      <c r="G5435" s="347"/>
      <c r="H5435" s="346"/>
      <c r="I5435" s="488"/>
      <c r="J5435" s="346"/>
      <c r="K5435" s="359"/>
      <c r="L5435" s="55"/>
      <c r="M5435" s="360" t="s">
        <v>125</v>
      </c>
      <c r="N5435" s="361">
        <v>0</v>
      </c>
      <c r="O5435" s="362">
        <v>0</v>
      </c>
      <c r="P5435" s="363">
        <v>0</v>
      </c>
      <c r="Q5435" s="362">
        <v>0</v>
      </c>
      <c r="R5435" s="362">
        <v>0</v>
      </c>
      <c r="S5435" s="362">
        <v>0</v>
      </c>
      <c r="T5435" s="364">
        <v>0</v>
      </c>
      <c r="U5435" s="365">
        <v>255.755</v>
      </c>
      <c r="V5435" s="365">
        <v>1372.02</v>
      </c>
      <c r="W5435" s="365">
        <v>1531.02</v>
      </c>
      <c r="X5435" s="365">
        <v>1162.0166666666664</v>
      </c>
      <c r="Y5435" s="365">
        <v>1377.02</v>
      </c>
      <c r="Z5435" s="363">
        <v>0</v>
      </c>
      <c r="AA5435" s="365">
        <v>1629.02</v>
      </c>
      <c r="AB5435" s="365">
        <v>1358.1833333333332</v>
      </c>
      <c r="AC5435" s="365">
        <v>1474.02</v>
      </c>
      <c r="AD5435" s="365">
        <v>2149.4260000000004</v>
      </c>
      <c r="AE5435" s="364">
        <v>12308.481</v>
      </c>
      <c r="AF5435" s="365">
        <v>950.41400000000021</v>
      </c>
      <c r="AG5435" s="365">
        <v>1430.02</v>
      </c>
      <c r="AH5435" s="365">
        <v>1218.02</v>
      </c>
      <c r="AI5435" s="365">
        <v>1017.3499999999998</v>
      </c>
      <c r="AJ5435" s="363">
        <v>0</v>
      </c>
      <c r="AK5435" s="365">
        <v>1159.02</v>
      </c>
      <c r="AL5435" s="365">
        <v>1028.3499999999999</v>
      </c>
      <c r="AM5435" s="365">
        <v>1269.02</v>
      </c>
      <c r="AN5435" s="365">
        <v>1253.02</v>
      </c>
      <c r="AO5435" s="365">
        <v>744.91266666666672</v>
      </c>
      <c r="AP5435" s="366">
        <v>10070.126666666669</v>
      </c>
      <c r="AQ5435" s="356">
        <v>22378.60766666667</v>
      </c>
      <c r="AR5435" s="81"/>
      <c r="AS5435" s="639"/>
      <c r="AT5435" s="639"/>
      <c r="AU5435" s="82"/>
      <c r="AV5435" s="82"/>
      <c r="AW5435" s="82"/>
    </row>
    <row r="5436" spans="1:50" ht="20.100000000000001" hidden="1" customHeight="1" thickBot="1" x14ac:dyDescent="0.4">
      <c r="A5436" s="342" t="s">
        <v>118</v>
      </c>
      <c r="B5436" s="367"/>
      <c r="C5436" s="357" t="s">
        <v>22</v>
      </c>
      <c r="D5436" s="358" t="s">
        <v>22</v>
      </c>
      <c r="E5436" s="367"/>
      <c r="F5436" s="545"/>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9"/>
      <c r="AT5436" s="639"/>
      <c r="AU5436" s="82"/>
      <c r="AV5436" s="82"/>
      <c r="AW5436" s="82"/>
    </row>
    <row r="5437" spans="1:50" ht="20.100000000000001" customHeight="1" x14ac:dyDescent="0.35">
      <c r="A5437" s="342" t="s">
        <v>118</v>
      </c>
      <c r="B5437" s="375"/>
      <c r="C5437" s="357" t="s">
        <v>61</v>
      </c>
      <c r="D5437" s="358" t="s">
        <v>4</v>
      </c>
      <c r="E5437" s="346"/>
      <c r="F5437" s="544"/>
      <c r="G5437" s="347"/>
      <c r="H5437" s="346"/>
      <c r="I5437" s="488"/>
      <c r="J5437" s="346"/>
      <c r="K5437" s="57"/>
      <c r="L5437" s="55"/>
      <c r="M5437" s="376" t="s">
        <v>126</v>
      </c>
      <c r="N5437" s="377">
        <v>0</v>
      </c>
      <c r="O5437" s="377">
        <v>0</v>
      </c>
      <c r="P5437" s="378">
        <v>0</v>
      </c>
      <c r="Q5437" s="377">
        <v>0</v>
      </c>
      <c r="R5437" s="377">
        <v>0</v>
      </c>
      <c r="S5437" s="377">
        <v>0</v>
      </c>
      <c r="T5437" s="379">
        <v>0</v>
      </c>
      <c r="U5437" s="380">
        <v>21</v>
      </c>
      <c r="V5437" s="380">
        <v>22</v>
      </c>
      <c r="W5437" s="380">
        <v>21</v>
      </c>
      <c r="X5437" s="380">
        <v>21</v>
      </c>
      <c r="Y5437" s="380">
        <v>21</v>
      </c>
      <c r="Z5437" s="378">
        <v>0</v>
      </c>
      <c r="AA5437" s="380">
        <v>21</v>
      </c>
      <c r="AB5437" s="380">
        <v>21</v>
      </c>
      <c r="AC5437" s="380">
        <v>20</v>
      </c>
      <c r="AD5437" s="380">
        <v>19</v>
      </c>
      <c r="AE5437" s="379">
        <v>18.7</v>
      </c>
      <c r="AF5437" s="380">
        <v>14</v>
      </c>
      <c r="AG5437" s="380">
        <v>14</v>
      </c>
      <c r="AH5437" s="380">
        <v>13</v>
      </c>
      <c r="AI5437" s="380">
        <v>14</v>
      </c>
      <c r="AJ5437" s="378">
        <v>0</v>
      </c>
      <c r="AK5437" s="380">
        <v>15</v>
      </c>
      <c r="AL5437" s="380">
        <v>15</v>
      </c>
      <c r="AM5437" s="380">
        <v>15</v>
      </c>
      <c r="AN5437" s="380">
        <v>15</v>
      </c>
      <c r="AO5437" s="380">
        <v>15</v>
      </c>
      <c r="AP5437" s="381">
        <v>13</v>
      </c>
      <c r="AQ5437" s="577">
        <v>16.609090909090909</v>
      </c>
      <c r="AR5437" s="81"/>
      <c r="AS5437" s="639"/>
      <c r="AT5437" s="640"/>
      <c r="AU5437" s="15"/>
      <c r="AV5437" s="15"/>
      <c r="AW5437" s="15"/>
    </row>
    <row r="5438" spans="1:50" ht="20.100000000000001" customHeight="1" x14ac:dyDescent="0.35">
      <c r="A5438" s="342" t="s">
        <v>118</v>
      </c>
      <c r="B5438" s="343"/>
      <c r="C5438" s="357" t="s">
        <v>61</v>
      </c>
      <c r="D5438" s="358" t="s">
        <v>6</v>
      </c>
      <c r="E5438" s="346"/>
      <c r="F5438" s="544"/>
      <c r="G5438" s="347"/>
      <c r="H5438" s="346"/>
      <c r="I5438" s="488"/>
      <c r="J5438" s="346"/>
      <c r="K5438" s="57"/>
      <c r="L5438" s="55"/>
      <c r="M5438" s="376" t="s">
        <v>127</v>
      </c>
      <c r="N5438" s="362">
        <v>0</v>
      </c>
      <c r="O5438" s="362">
        <v>0</v>
      </c>
      <c r="P5438" s="363">
        <v>0</v>
      </c>
      <c r="Q5438" s="362">
        <v>0</v>
      </c>
      <c r="R5438" s="362">
        <v>0</v>
      </c>
      <c r="S5438" s="362">
        <v>0</v>
      </c>
      <c r="T5438" s="382">
        <v>0</v>
      </c>
      <c r="U5438" s="365">
        <v>82</v>
      </c>
      <c r="V5438" s="365">
        <v>85</v>
      </c>
      <c r="W5438" s="365">
        <v>84</v>
      </c>
      <c r="X5438" s="365">
        <v>85</v>
      </c>
      <c r="Y5438" s="365">
        <v>85</v>
      </c>
      <c r="Z5438" s="363">
        <v>0</v>
      </c>
      <c r="AA5438" s="383">
        <v>85</v>
      </c>
      <c r="AB5438" s="383">
        <v>85</v>
      </c>
      <c r="AC5438" s="365">
        <v>82</v>
      </c>
      <c r="AD5438" s="365">
        <v>85</v>
      </c>
      <c r="AE5438" s="382">
        <v>75.8</v>
      </c>
      <c r="AF5438" s="365">
        <v>91</v>
      </c>
      <c r="AG5438" s="365">
        <v>90</v>
      </c>
      <c r="AH5438" s="365">
        <v>94</v>
      </c>
      <c r="AI5438" s="365">
        <v>89</v>
      </c>
      <c r="AJ5438" s="363">
        <v>0</v>
      </c>
      <c r="AK5438" s="365">
        <v>94</v>
      </c>
      <c r="AL5438" s="365">
        <v>94</v>
      </c>
      <c r="AM5438" s="365">
        <v>94</v>
      </c>
      <c r="AN5438" s="365">
        <v>92</v>
      </c>
      <c r="AO5438" s="365">
        <v>91</v>
      </c>
      <c r="AP5438" s="384">
        <v>82.9</v>
      </c>
      <c r="AQ5438" s="577">
        <v>77.981818181818184</v>
      </c>
      <c r="AR5438" s="81"/>
      <c r="AS5438" s="639"/>
      <c r="AT5438" s="640"/>
      <c r="AU5438" s="15"/>
      <c r="AV5438" s="15"/>
      <c r="AW5438" s="15"/>
    </row>
    <row r="5439" spans="1:50" ht="15" hidden="1" customHeight="1" x14ac:dyDescent="0.35">
      <c r="A5439" s="342" t="s">
        <v>118</v>
      </c>
      <c r="B5439" s="343"/>
      <c r="C5439" s="357" t="s">
        <v>61</v>
      </c>
      <c r="D5439" s="58" t="s">
        <v>1372</v>
      </c>
      <c r="E5439" s="58" t="s">
        <v>1368</v>
      </c>
      <c r="F5439" s="546"/>
      <c r="G5439" s="60"/>
      <c r="H5439" s="346"/>
      <c r="I5439" s="58"/>
      <c r="J5439" s="346"/>
      <c r="K5439" s="57"/>
      <c r="L5439" s="55"/>
      <c r="M5439" s="385" t="s">
        <v>24</v>
      </c>
      <c r="N5439" s="365">
        <v>0</v>
      </c>
      <c r="O5439" s="365">
        <v>0</v>
      </c>
      <c r="P5439" s="363">
        <v>0</v>
      </c>
      <c r="Q5439" s="365">
        <v>0</v>
      </c>
      <c r="R5439" s="365">
        <v>0</v>
      </c>
      <c r="S5439" s="365">
        <v>0</v>
      </c>
      <c r="T5439" s="386"/>
      <c r="U5439" s="372">
        <v>5.317499999999999</v>
      </c>
      <c r="V5439" s="372">
        <v>4.317499999999999</v>
      </c>
      <c r="W5439" s="372">
        <v>5.317499999999999</v>
      </c>
      <c r="X5439" s="372">
        <v>5.317499999999999</v>
      </c>
      <c r="Y5439" s="372">
        <v>5.317499999999999</v>
      </c>
      <c r="Z5439" s="370">
        <v>26.317499999999999</v>
      </c>
      <c r="AA5439" s="372">
        <v>5.317499999999999</v>
      </c>
      <c r="AB5439" s="372">
        <v>5.317499999999999</v>
      </c>
      <c r="AC5439" s="372">
        <v>6.317499999999999</v>
      </c>
      <c r="AD5439" s="457">
        <v>7.317499999999999</v>
      </c>
      <c r="AE5439" s="364"/>
      <c r="AF5439" s="457">
        <v>6.4574999999999996</v>
      </c>
      <c r="AG5439" s="457">
        <v>6.4574999999999996</v>
      </c>
      <c r="AH5439" s="457">
        <v>7.4574999999999996</v>
      </c>
      <c r="AI5439" s="372">
        <v>6.4574999999999996</v>
      </c>
      <c r="AJ5439" s="370">
        <v>20.4575</v>
      </c>
      <c r="AK5439" s="372">
        <v>5.4574999999999996</v>
      </c>
      <c r="AL5439" s="372">
        <v>5.4574999999999996</v>
      </c>
      <c r="AM5439" s="372">
        <v>5.4574999999999996</v>
      </c>
      <c r="AN5439" s="372">
        <v>5.4574999999999996</v>
      </c>
      <c r="AO5439" s="372">
        <v>5.4574999999999996</v>
      </c>
      <c r="AP5439" s="387"/>
      <c r="AQ5439" s="578">
        <v>1</v>
      </c>
      <c r="AR5439" s="81"/>
      <c r="AS5439" s="639"/>
      <c r="AT5439" s="640"/>
      <c r="AU5439" s="15"/>
      <c r="AV5439" s="15"/>
      <c r="AW5439" s="15"/>
    </row>
    <row r="5440" spans="1:50" ht="15" hidden="1" customHeight="1" x14ac:dyDescent="0.35">
      <c r="A5440" s="342" t="s">
        <v>118</v>
      </c>
      <c r="B5440" s="343"/>
      <c r="C5440" s="357" t="s">
        <v>61</v>
      </c>
      <c r="D5440" s="58" t="s">
        <v>1373</v>
      </c>
      <c r="E5440" s="58" t="s">
        <v>1369</v>
      </c>
      <c r="F5440" s="546"/>
      <c r="G5440" s="60"/>
      <c r="H5440" s="346"/>
      <c r="I5440" s="58"/>
      <c r="J5440" s="346"/>
      <c r="K5440" s="348"/>
      <c r="L5440" s="55"/>
      <c r="M5440" s="385" t="s">
        <v>25</v>
      </c>
      <c r="N5440" s="372">
        <v>0</v>
      </c>
      <c r="O5440" s="372">
        <v>0</v>
      </c>
      <c r="P5440" s="370">
        <v>0</v>
      </c>
      <c r="Q5440" s="372">
        <v>0</v>
      </c>
      <c r="R5440" s="372">
        <v>0</v>
      </c>
      <c r="S5440" s="372">
        <v>0</v>
      </c>
      <c r="T5440" s="386"/>
      <c r="U5440" s="457">
        <v>-1.6949999999999932</v>
      </c>
      <c r="V5440" s="457">
        <v>-4.6949999999999932</v>
      </c>
      <c r="W5440" s="457">
        <v>-3.6949999999999932</v>
      </c>
      <c r="X5440" s="372">
        <v>-4.6949999999999932</v>
      </c>
      <c r="Y5440" s="628">
        <v>-4.6949999999999932</v>
      </c>
      <c r="Z5440" s="370">
        <v>80.305000000000007</v>
      </c>
      <c r="AA5440" s="628">
        <v>-4.6949999999999932</v>
      </c>
      <c r="AB5440" s="372">
        <v>-4.6949999999999932</v>
      </c>
      <c r="AC5440" s="372">
        <v>-1.6949999999999932</v>
      </c>
      <c r="AD5440" s="372">
        <v>-4.6949999999999932</v>
      </c>
      <c r="AE5440" s="364"/>
      <c r="AF5440" s="457">
        <v>-2.0450000000000017</v>
      </c>
      <c r="AG5440" s="457">
        <v>-1.0450000000000017</v>
      </c>
      <c r="AH5440" s="457">
        <v>-5.0450000000000017</v>
      </c>
      <c r="AI5440" s="372">
        <v>-4.5000000000001705E-2</v>
      </c>
      <c r="AJ5440" s="370">
        <v>88.954999999999998</v>
      </c>
      <c r="AK5440" s="372">
        <v>-5.0450000000000017</v>
      </c>
      <c r="AL5440" s="372">
        <v>-5.0450000000000017</v>
      </c>
      <c r="AM5440" s="372">
        <v>-5.0450000000000017</v>
      </c>
      <c r="AN5440" s="589">
        <v>-3.0450000000000017</v>
      </c>
      <c r="AO5440" s="589">
        <v>-2.0450000000000017</v>
      </c>
      <c r="AP5440" s="388"/>
      <c r="AQ5440" s="578">
        <v>1</v>
      </c>
      <c r="AR5440" s="81"/>
      <c r="AS5440" s="639"/>
      <c r="AT5440" s="640"/>
      <c r="AU5440" s="15"/>
      <c r="AV5440" s="15"/>
      <c r="AW5440" s="15"/>
    </row>
    <row r="5441" spans="1:49" ht="20.100000000000001" customHeight="1" x14ac:dyDescent="0.35">
      <c r="A5441" s="342" t="s">
        <v>118</v>
      </c>
      <c r="B5441" s="367"/>
      <c r="C5441" s="357" t="s">
        <v>61</v>
      </c>
      <c r="D5441" s="58" t="s">
        <v>1364</v>
      </c>
      <c r="E5441" s="61" t="s">
        <v>1370</v>
      </c>
      <c r="F5441" s="546"/>
      <c r="G5441" s="60"/>
      <c r="H5441" s="346"/>
      <c r="I5441" s="61"/>
      <c r="J5441" s="346"/>
      <c r="K5441" s="57"/>
      <c r="L5441" s="55"/>
      <c r="M5441" s="389" t="s">
        <v>128</v>
      </c>
      <c r="N5441" s="673">
        <v>0</v>
      </c>
      <c r="O5441" s="674"/>
      <c r="P5441" s="674"/>
      <c r="Q5441" s="674"/>
      <c r="R5441" s="674"/>
      <c r="S5441" s="675"/>
      <c r="T5441" s="390"/>
      <c r="U5441" s="676">
        <v>26.317499999999999</v>
      </c>
      <c r="V5441" s="677"/>
      <c r="W5441" s="677"/>
      <c r="X5441" s="677"/>
      <c r="Y5441" s="677"/>
      <c r="Z5441" s="677"/>
      <c r="AA5441" s="677"/>
      <c r="AB5441" s="677"/>
      <c r="AC5441" s="677"/>
      <c r="AD5441" s="678"/>
      <c r="AE5441" s="456"/>
      <c r="AF5441" s="676">
        <v>20.4575</v>
      </c>
      <c r="AG5441" s="677"/>
      <c r="AH5441" s="677"/>
      <c r="AI5441" s="677"/>
      <c r="AJ5441" s="677"/>
      <c r="AK5441" s="677"/>
      <c r="AL5441" s="677"/>
      <c r="AM5441" s="677"/>
      <c r="AN5441" s="677"/>
      <c r="AO5441" s="677"/>
      <c r="AP5441" s="391"/>
      <c r="AQ5441" s="602">
        <v>1</v>
      </c>
      <c r="AR5441" s="81"/>
      <c r="AS5441" s="639"/>
      <c r="AT5441" s="640"/>
      <c r="AU5441" s="15"/>
      <c r="AV5441" s="15"/>
      <c r="AW5441" s="15"/>
    </row>
    <row r="5442" spans="1:49" ht="20.100000000000001" customHeight="1" x14ac:dyDescent="0.35">
      <c r="A5442" s="342" t="s">
        <v>118</v>
      </c>
      <c r="B5442" s="367"/>
      <c r="C5442" s="392" t="s">
        <v>61</v>
      </c>
      <c r="D5442" s="61" t="s">
        <v>1365</v>
      </c>
      <c r="E5442" s="58" t="s">
        <v>1371</v>
      </c>
      <c r="F5442" s="547"/>
      <c r="G5442" s="62"/>
      <c r="H5442" s="346"/>
      <c r="I5442" s="58"/>
      <c r="J5442" s="346"/>
      <c r="K5442" s="57"/>
      <c r="L5442" s="55"/>
      <c r="M5442" s="389" t="s">
        <v>129</v>
      </c>
      <c r="N5442" s="673">
        <v>0</v>
      </c>
      <c r="O5442" s="674"/>
      <c r="P5442" s="674"/>
      <c r="Q5442" s="674"/>
      <c r="R5442" s="674"/>
      <c r="S5442" s="675"/>
      <c r="T5442" s="390"/>
      <c r="U5442" s="679">
        <v>80.305000000000007</v>
      </c>
      <c r="V5442" s="680"/>
      <c r="W5442" s="680"/>
      <c r="X5442" s="680"/>
      <c r="Y5442" s="680"/>
      <c r="Z5442" s="680"/>
      <c r="AA5442" s="680"/>
      <c r="AB5442" s="680"/>
      <c r="AC5442" s="680"/>
      <c r="AD5442" s="681"/>
      <c r="AE5442" s="456"/>
      <c r="AF5442" s="679">
        <v>88.954999999999998</v>
      </c>
      <c r="AG5442" s="680"/>
      <c r="AH5442" s="680"/>
      <c r="AI5442" s="680"/>
      <c r="AJ5442" s="680"/>
      <c r="AK5442" s="680"/>
      <c r="AL5442" s="680"/>
      <c r="AM5442" s="680"/>
      <c r="AN5442" s="680"/>
      <c r="AO5442" s="681"/>
      <c r="AP5442" s="391"/>
      <c r="AQ5442" s="602">
        <v>1</v>
      </c>
      <c r="AR5442" s="81"/>
      <c r="AS5442" s="639"/>
      <c r="AT5442" s="640"/>
      <c r="AU5442" s="15"/>
      <c r="AV5442" s="15"/>
      <c r="AW5442" s="15"/>
    </row>
    <row r="5443" spans="1:49" ht="20.100000000000001" customHeight="1" x14ac:dyDescent="0.35">
      <c r="A5443" s="393"/>
      <c r="B5443" s="393"/>
      <c r="C5443" s="357" t="s">
        <v>61</v>
      </c>
      <c r="D5443" s="58" t="s">
        <v>1366</v>
      </c>
      <c r="E5443" s="58" t="s">
        <v>1376</v>
      </c>
      <c r="F5443" s="546"/>
      <c r="G5443" s="60"/>
      <c r="H5443" s="346"/>
      <c r="I5443" s="58"/>
      <c r="J5443" s="59" t="s">
        <v>130</v>
      </c>
      <c r="K5443" s="59" t="s">
        <v>20</v>
      </c>
      <c r="L5443" s="394"/>
      <c r="M5443" s="389" t="s">
        <v>129</v>
      </c>
      <c r="N5443" s="684">
        <v>0</v>
      </c>
      <c r="O5443" s="685"/>
      <c r="P5443" s="685"/>
      <c r="Q5443" s="685"/>
      <c r="R5443" s="685"/>
      <c r="S5443" s="686"/>
      <c r="T5443" s="598"/>
      <c r="U5443" s="599"/>
      <c r="V5443" s="599"/>
      <c r="W5443" s="599"/>
      <c r="X5443" s="599"/>
      <c r="Y5443" s="599"/>
      <c r="Z5443" s="599"/>
      <c r="AA5443" s="599"/>
      <c r="AB5443" s="600"/>
      <c r="AC5443" s="600"/>
      <c r="AD5443" s="600"/>
      <c r="AE5443" s="599"/>
      <c r="AF5443" s="601"/>
      <c r="AG5443" s="601"/>
      <c r="AH5443" s="599"/>
      <c r="AI5443" s="599"/>
      <c r="AJ5443" s="599"/>
      <c r="AK5443" s="600"/>
      <c r="AL5443" s="599"/>
      <c r="AM5443" s="599"/>
      <c r="AN5443" s="599"/>
      <c r="AO5443" s="599"/>
      <c r="AP5443" s="598"/>
      <c r="AQ5443" s="598">
        <v>1</v>
      </c>
    </row>
    <row r="5444" spans="1:49" ht="20.100000000000001" hidden="1" customHeight="1" x14ac:dyDescent="0.35">
      <c r="A5444" s="393"/>
      <c r="B5444" s="393"/>
      <c r="C5444" s="357" t="s">
        <v>61</v>
      </c>
      <c r="D5444" s="58" t="s">
        <v>1367</v>
      </c>
      <c r="E5444" s="58" t="s">
        <v>1377</v>
      </c>
      <c r="F5444" s="546"/>
      <c r="G5444" s="60"/>
      <c r="H5444" s="346"/>
      <c r="I5444" s="58"/>
      <c r="J5444" s="399"/>
      <c r="K5444" s="399"/>
      <c r="L5444" s="394"/>
      <c r="M5444" s="395"/>
      <c r="N5444" s="395"/>
      <c r="O5444" s="395"/>
      <c r="P5444" s="395"/>
      <c r="Q5444" s="395"/>
      <c r="R5444" s="702"/>
      <c r="S5444" s="702"/>
      <c r="T5444" s="396"/>
      <c r="U5444" s="400"/>
      <c r="V5444" s="397"/>
      <c r="W5444" s="397"/>
      <c r="X5444" s="397"/>
      <c r="Y5444" s="397"/>
      <c r="Z5444" s="397"/>
      <c r="AA5444" s="397"/>
      <c r="AB5444" s="398"/>
      <c r="AC5444" s="475"/>
      <c r="AD5444" s="475"/>
      <c r="AE5444" s="397"/>
      <c r="AF5444" s="476"/>
      <c r="AG5444" s="476"/>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7"/>
      <c r="G5445" s="596"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4"/>
      <c r="G5446" s="595"/>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7"/>
      <c r="AS5446" s="640"/>
      <c r="AT5446" s="640"/>
    </row>
    <row r="5447" spans="1:49" ht="20.100000000000001" hidden="1" customHeight="1" x14ac:dyDescent="0.35">
      <c r="A5447" s="401"/>
      <c r="B5447" s="103"/>
      <c r="C5447" s="55"/>
      <c r="D5447" s="95">
        <v>1</v>
      </c>
      <c r="E5447" s="95"/>
      <c r="F5447" s="548"/>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1</v>
      </c>
      <c r="Y5447" s="415">
        <v>1</v>
      </c>
      <c r="Z5447" s="415"/>
      <c r="AA5447" s="415">
        <v>1</v>
      </c>
      <c r="AB5447" s="415">
        <v>0</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8"/>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9"/>
      <c r="AR5448" s="10"/>
    </row>
    <row r="5449" spans="1:49" ht="20.100000000000001" hidden="1" customHeight="1" x14ac:dyDescent="0.35">
      <c r="A5449" s="401"/>
      <c r="B5449" s="399"/>
      <c r="C5449" s="55"/>
      <c r="D5449" s="95">
        <v>1</v>
      </c>
      <c r="E5449" s="95"/>
      <c r="F5449" s="548"/>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1</v>
      </c>
      <c r="Z5449" s="415"/>
      <c r="AA5449" s="415">
        <v>1</v>
      </c>
      <c r="AB5449" s="415">
        <v>1</v>
      </c>
      <c r="AC5449" s="415">
        <v>1</v>
      </c>
      <c r="AD5449" s="415">
        <v>1</v>
      </c>
      <c r="AE5449" s="415"/>
      <c r="AF5449" s="415">
        <v>1</v>
      </c>
      <c r="AG5449" s="415">
        <v>1</v>
      </c>
      <c r="AH5449" s="415">
        <v>1</v>
      </c>
      <c r="AI5449" s="415">
        <v>1</v>
      </c>
      <c r="AJ5449" s="415"/>
      <c r="AK5449" s="415">
        <v>1</v>
      </c>
      <c r="AL5449" s="415">
        <v>1</v>
      </c>
      <c r="AM5449" s="415">
        <v>1</v>
      </c>
      <c r="AN5449" s="415">
        <v>0</v>
      </c>
      <c r="AO5449" s="415">
        <v>0</v>
      </c>
      <c r="AP5449" s="415"/>
      <c r="AQ5449" s="579"/>
      <c r="AR5449" s="10"/>
    </row>
    <row r="5450" spans="1:49" ht="20.100000000000001" hidden="1" customHeight="1" x14ac:dyDescent="0.35">
      <c r="A5450" s="401"/>
      <c r="B5450" s="399"/>
      <c r="C5450" s="55"/>
      <c r="D5450" s="95">
        <v>1</v>
      </c>
      <c r="E5450" s="95"/>
      <c r="F5450" s="548"/>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9"/>
      <c r="AR5450" s="10"/>
    </row>
    <row r="5451" spans="1:49" ht="20.100000000000001" hidden="1" customHeight="1" x14ac:dyDescent="0.35">
      <c r="A5451" s="401"/>
      <c r="B5451" s="399"/>
      <c r="C5451" s="55"/>
      <c r="D5451" s="95">
        <v>1</v>
      </c>
      <c r="E5451" s="95"/>
      <c r="F5451" s="548"/>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1</v>
      </c>
      <c r="Z5451" s="415"/>
      <c r="AA5451" s="415">
        <v>1</v>
      </c>
      <c r="AB5451" s="415">
        <v>1</v>
      </c>
      <c r="AC5451" s="415">
        <v>0</v>
      </c>
      <c r="AD5451" s="415">
        <v>0</v>
      </c>
      <c r="AE5451" s="415"/>
      <c r="AF5451" s="415">
        <v>0</v>
      </c>
      <c r="AG5451" s="415">
        <v>0</v>
      </c>
      <c r="AH5451" s="415">
        <v>0</v>
      </c>
      <c r="AI5451" s="415">
        <v>0</v>
      </c>
      <c r="AJ5451" s="415"/>
      <c r="AK5451" s="415">
        <v>0</v>
      </c>
      <c r="AL5451" s="415">
        <v>0</v>
      </c>
      <c r="AM5451" s="415">
        <v>0</v>
      </c>
      <c r="AN5451" s="415">
        <v>0</v>
      </c>
      <c r="AO5451" s="415">
        <v>0</v>
      </c>
      <c r="AP5451" s="415"/>
      <c r="AQ5451" s="579"/>
      <c r="AR5451" s="10"/>
    </row>
    <row r="5452" spans="1:49" ht="20.100000000000001" hidden="1" customHeight="1" x14ac:dyDescent="0.35">
      <c r="A5452" s="401"/>
      <c r="B5452" s="399"/>
      <c r="C5452" s="55"/>
      <c r="D5452" s="95">
        <v>1</v>
      </c>
      <c r="E5452" s="95"/>
      <c r="F5452" s="548"/>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9"/>
      <c r="AR5452" s="10"/>
    </row>
    <row r="5453" spans="1:49" ht="20.100000000000001" hidden="1" customHeight="1" thickBot="1" x14ac:dyDescent="0.4">
      <c r="A5453" s="401"/>
      <c r="B5453" s="399"/>
      <c r="C5453" s="55"/>
      <c r="D5453" s="95">
        <v>1</v>
      </c>
      <c r="E5453" s="95"/>
      <c r="F5453" s="548"/>
      <c r="G5453" s="95"/>
      <c r="H5453" s="95"/>
      <c r="I5453" s="416" t="s">
        <v>589</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2</v>
      </c>
      <c r="AH5453" s="420">
        <v>3</v>
      </c>
      <c r="AI5453" s="420">
        <v>3</v>
      </c>
      <c r="AJ5453" s="420"/>
      <c r="AK5453" s="420">
        <v>3</v>
      </c>
      <c r="AL5453" s="420">
        <v>3</v>
      </c>
      <c r="AM5453" s="420">
        <v>5</v>
      </c>
      <c r="AN5453" s="420">
        <v>4</v>
      </c>
      <c r="AO5453" s="420">
        <v>3</v>
      </c>
      <c r="AP5453" s="420"/>
      <c r="AQ5453" s="580"/>
      <c r="AR5453" s="10"/>
    </row>
    <row r="5454" spans="1:49" ht="24" hidden="1" thickTop="1" x14ac:dyDescent="0.35">
      <c r="A5454" s="401"/>
      <c r="B5454" s="401"/>
      <c r="C5454" s="401"/>
      <c r="D5454" s="401"/>
      <c r="E5454" s="401"/>
      <c r="F5454" s="549"/>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9"/>
      <c r="G5455" s="401"/>
      <c r="H5455" s="401" t="s">
        <v>569</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9"/>
      <c r="G5456" s="401"/>
      <c r="H5456" s="430">
        <v>17</v>
      </c>
      <c r="I5456" s="489" t="s">
        <v>304</v>
      </c>
      <c r="J5456" s="402"/>
      <c r="K5456" s="402"/>
      <c r="L5456" s="402"/>
      <c r="M5456" s="413"/>
      <c r="N5456" s="415">
        <v>0</v>
      </c>
      <c r="O5456" s="415">
        <v>0</v>
      </c>
      <c r="P5456" s="415">
        <v>0</v>
      </c>
      <c r="Q5456" s="415">
        <v>0</v>
      </c>
      <c r="R5456" s="415">
        <v>0</v>
      </c>
      <c r="S5456" s="415">
        <v>0</v>
      </c>
      <c r="T5456" s="415"/>
      <c r="U5456" s="415">
        <v>0</v>
      </c>
      <c r="V5456" s="415">
        <v>1</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9" t="s">
        <v>304</v>
      </c>
      <c r="AQ5456" s="431"/>
      <c r="AR5456" s="4"/>
    </row>
    <row r="5457" spans="1:46" ht="20.100000000000001" hidden="1" customHeight="1" x14ac:dyDescent="0.35">
      <c r="A5457" s="401"/>
      <c r="B5457" s="401"/>
      <c r="C5457" s="401"/>
      <c r="D5457" s="401"/>
      <c r="E5457" s="401"/>
      <c r="F5457" s="549"/>
      <c r="G5457" s="401"/>
      <c r="H5457" s="430">
        <v>18</v>
      </c>
      <c r="I5457" s="489" t="s">
        <v>305</v>
      </c>
      <c r="J5457" s="402"/>
      <c r="K5457" s="402"/>
      <c r="L5457" s="402"/>
      <c r="M5457" s="413"/>
      <c r="N5457" s="432">
        <v>0</v>
      </c>
      <c r="O5457" s="432">
        <v>0</v>
      </c>
      <c r="P5457" s="432">
        <v>0</v>
      </c>
      <c r="Q5457" s="432">
        <v>0</v>
      </c>
      <c r="R5457" s="432">
        <v>0</v>
      </c>
      <c r="S5457" s="432">
        <v>0</v>
      </c>
      <c r="T5457" s="432"/>
      <c r="U5457" s="432">
        <v>0</v>
      </c>
      <c r="V5457" s="432">
        <v>0</v>
      </c>
      <c r="W5457" s="432">
        <v>1</v>
      </c>
      <c r="X5457" s="432">
        <v>1</v>
      </c>
      <c r="Y5457" s="432">
        <v>2</v>
      </c>
      <c r="Z5457" s="432"/>
      <c r="AA5457" s="432">
        <v>3</v>
      </c>
      <c r="AB5457" s="432">
        <v>2</v>
      </c>
      <c r="AC5457" s="432">
        <v>1</v>
      </c>
      <c r="AD5457" s="432">
        <v>1</v>
      </c>
      <c r="AE5457" s="432"/>
      <c r="AF5457" s="432">
        <v>1</v>
      </c>
      <c r="AG5457" s="432">
        <v>1</v>
      </c>
      <c r="AH5457" s="432">
        <v>1</v>
      </c>
      <c r="AI5457" s="432">
        <v>1</v>
      </c>
      <c r="AJ5457" s="432"/>
      <c r="AK5457" s="432">
        <v>1</v>
      </c>
      <c r="AL5457" s="432">
        <v>1</v>
      </c>
      <c r="AM5457" s="432">
        <v>1</v>
      </c>
      <c r="AN5457" s="432">
        <v>0</v>
      </c>
      <c r="AO5457" s="432">
        <v>0</v>
      </c>
      <c r="AP5457" s="649" t="s">
        <v>305</v>
      </c>
      <c r="AQ5457" s="431"/>
      <c r="AR5457" s="4"/>
    </row>
    <row r="5458" spans="1:46" ht="20.100000000000001" hidden="1" customHeight="1" x14ac:dyDescent="0.35">
      <c r="A5458" s="401"/>
      <c r="B5458" s="401"/>
      <c r="C5458" s="401"/>
      <c r="D5458" s="401"/>
      <c r="E5458" s="401"/>
      <c r="F5458" s="549"/>
      <c r="G5458" s="401"/>
      <c r="H5458" s="430">
        <v>18</v>
      </c>
      <c r="I5458" s="489" t="s">
        <v>306</v>
      </c>
      <c r="J5458" s="402"/>
      <c r="K5458" s="402"/>
      <c r="L5458" s="402"/>
      <c r="M5458" s="413"/>
      <c r="N5458" s="432">
        <v>0</v>
      </c>
      <c r="O5458" s="432">
        <v>0</v>
      </c>
      <c r="P5458" s="432">
        <v>0</v>
      </c>
      <c r="Q5458" s="432">
        <v>0</v>
      </c>
      <c r="R5458" s="432">
        <v>0</v>
      </c>
      <c r="S5458" s="432">
        <v>0</v>
      </c>
      <c r="T5458" s="432"/>
      <c r="U5458" s="432">
        <v>1</v>
      </c>
      <c r="V5458" s="432">
        <v>1</v>
      </c>
      <c r="W5458" s="432">
        <v>1</v>
      </c>
      <c r="X5458" s="432">
        <v>1</v>
      </c>
      <c r="Y5458" s="432">
        <v>1</v>
      </c>
      <c r="Z5458" s="432"/>
      <c r="AA5458" s="432">
        <v>1</v>
      </c>
      <c r="AB5458" s="432">
        <v>1</v>
      </c>
      <c r="AC5458" s="432">
        <v>1</v>
      </c>
      <c r="AD5458" s="432">
        <v>1</v>
      </c>
      <c r="AE5458" s="432"/>
      <c r="AF5458" s="432">
        <v>1</v>
      </c>
      <c r="AG5458" s="432">
        <v>1</v>
      </c>
      <c r="AH5458" s="432">
        <v>1</v>
      </c>
      <c r="AI5458" s="432">
        <v>1</v>
      </c>
      <c r="AJ5458" s="432"/>
      <c r="AK5458" s="432">
        <v>1</v>
      </c>
      <c r="AL5458" s="432">
        <v>1</v>
      </c>
      <c r="AM5458" s="432">
        <v>1</v>
      </c>
      <c r="AN5458" s="432">
        <v>1</v>
      </c>
      <c r="AO5458" s="432">
        <v>1</v>
      </c>
      <c r="AP5458" s="649" t="s">
        <v>306</v>
      </c>
      <c r="AQ5458" s="431"/>
      <c r="AR5458" s="4"/>
      <c r="AS5458" s="641"/>
    </row>
    <row r="5459" spans="1:46" ht="20.100000000000001" hidden="1" customHeight="1" x14ac:dyDescent="0.35">
      <c r="A5459" s="401"/>
      <c r="B5459" s="401"/>
      <c r="C5459" s="401"/>
      <c r="D5459" s="401"/>
      <c r="E5459" s="428"/>
      <c r="F5459" s="550" t="s">
        <v>111</v>
      </c>
      <c r="G5459" s="433"/>
      <c r="H5459" s="430">
        <v>5</v>
      </c>
      <c r="I5459" s="489" t="s">
        <v>307</v>
      </c>
      <c r="J5459" s="413"/>
      <c r="K5459" s="413"/>
      <c r="L5459" s="402"/>
      <c r="M5459" s="402"/>
      <c r="N5459" s="432">
        <v>0</v>
      </c>
      <c r="O5459" s="432">
        <v>0</v>
      </c>
      <c r="P5459" s="432">
        <v>0</v>
      </c>
      <c r="Q5459" s="432">
        <v>0</v>
      </c>
      <c r="R5459" s="432">
        <v>0</v>
      </c>
      <c r="S5459" s="432">
        <v>0</v>
      </c>
      <c r="T5459" s="432"/>
      <c r="U5459" s="432">
        <v>1</v>
      </c>
      <c r="V5459" s="432">
        <v>1</v>
      </c>
      <c r="W5459" s="432">
        <v>1</v>
      </c>
      <c r="X5459" s="432">
        <v>0</v>
      </c>
      <c r="Y5459" s="432">
        <v>0</v>
      </c>
      <c r="Z5459" s="432"/>
      <c r="AA5459" s="432">
        <v>0</v>
      </c>
      <c r="AB5459" s="432">
        <v>0</v>
      </c>
      <c r="AC5459" s="432">
        <v>0</v>
      </c>
      <c r="AD5459" s="432">
        <v>0</v>
      </c>
      <c r="AE5459" s="432"/>
      <c r="AF5459" s="432">
        <v>0</v>
      </c>
      <c r="AG5459" s="432">
        <v>1</v>
      </c>
      <c r="AH5459" s="432">
        <v>1</v>
      </c>
      <c r="AI5459" s="432">
        <v>0</v>
      </c>
      <c r="AJ5459" s="432"/>
      <c r="AK5459" s="432">
        <v>0</v>
      </c>
      <c r="AL5459" s="432">
        <v>0</v>
      </c>
      <c r="AM5459" s="432">
        <v>0</v>
      </c>
      <c r="AN5459" s="432">
        <v>0</v>
      </c>
      <c r="AO5459" s="432">
        <v>0</v>
      </c>
      <c r="AP5459" s="649" t="s">
        <v>307</v>
      </c>
      <c r="AQ5459" s="431"/>
      <c r="AR5459" s="4"/>
      <c r="AS5459" s="641"/>
      <c r="AT5459" s="3"/>
    </row>
    <row r="5460" spans="1:46" ht="20.100000000000001" hidden="1" customHeight="1" x14ac:dyDescent="0.35">
      <c r="A5460" s="401"/>
      <c r="B5460" s="401"/>
      <c r="C5460" s="401"/>
      <c r="D5460" s="401"/>
      <c r="E5460" s="428"/>
      <c r="F5460" s="550"/>
      <c r="G5460" s="433"/>
      <c r="H5460" s="430">
        <v>10</v>
      </c>
      <c r="I5460" s="489" t="s">
        <v>308</v>
      </c>
      <c r="J5460" s="413"/>
      <c r="K5460" s="413"/>
      <c r="L5460" s="402"/>
      <c r="M5460" s="402"/>
      <c r="N5460" s="432">
        <v>0</v>
      </c>
      <c r="O5460" s="432">
        <v>0</v>
      </c>
      <c r="P5460" s="432">
        <v>0</v>
      </c>
      <c r="Q5460" s="432">
        <v>0</v>
      </c>
      <c r="R5460" s="432">
        <v>0</v>
      </c>
      <c r="S5460" s="432">
        <v>0</v>
      </c>
      <c r="T5460" s="432"/>
      <c r="U5460" s="432">
        <v>0</v>
      </c>
      <c r="V5460" s="432">
        <v>1</v>
      </c>
      <c r="W5460" s="432">
        <v>1</v>
      </c>
      <c r="X5460" s="432">
        <v>1</v>
      </c>
      <c r="Y5460" s="432">
        <v>1</v>
      </c>
      <c r="Z5460" s="432"/>
      <c r="AA5460" s="432">
        <v>1</v>
      </c>
      <c r="AB5460" s="432">
        <v>1</v>
      </c>
      <c r="AC5460" s="432">
        <v>1</v>
      </c>
      <c r="AD5460" s="432">
        <v>1</v>
      </c>
      <c r="AE5460" s="432"/>
      <c r="AF5460" s="432">
        <v>1</v>
      </c>
      <c r="AG5460" s="432">
        <v>1</v>
      </c>
      <c r="AH5460" s="432">
        <v>0</v>
      </c>
      <c r="AI5460" s="432">
        <v>0</v>
      </c>
      <c r="AJ5460" s="432"/>
      <c r="AK5460" s="432">
        <v>0</v>
      </c>
      <c r="AL5460" s="432">
        <v>0</v>
      </c>
      <c r="AM5460" s="432">
        <v>0</v>
      </c>
      <c r="AN5460" s="432">
        <v>0</v>
      </c>
      <c r="AO5460" s="432">
        <v>0</v>
      </c>
      <c r="AP5460" s="649" t="s">
        <v>308</v>
      </c>
      <c r="AQ5460" s="431"/>
      <c r="AT5460" s="3"/>
    </row>
    <row r="5461" spans="1:46" ht="20.100000000000001" hidden="1" customHeight="1" x14ac:dyDescent="0.35">
      <c r="A5461" s="401"/>
      <c r="B5461" s="401"/>
      <c r="C5461" s="401"/>
      <c r="D5461" s="401"/>
      <c r="E5461" s="428"/>
      <c r="F5461" s="550"/>
      <c r="G5461" s="433"/>
      <c r="H5461" s="430">
        <v>11</v>
      </c>
      <c r="I5461" s="489" t="s">
        <v>309</v>
      </c>
      <c r="J5461" s="413"/>
      <c r="K5461" s="413"/>
      <c r="L5461" s="402"/>
      <c r="M5461" s="402"/>
      <c r="N5461" s="432">
        <v>0</v>
      </c>
      <c r="O5461" s="432">
        <v>0</v>
      </c>
      <c r="P5461" s="432">
        <v>0</v>
      </c>
      <c r="Q5461" s="432">
        <v>0</v>
      </c>
      <c r="R5461" s="432">
        <v>0</v>
      </c>
      <c r="S5461" s="432">
        <v>0</v>
      </c>
      <c r="T5461" s="432"/>
      <c r="U5461" s="432">
        <v>1</v>
      </c>
      <c r="V5461" s="432">
        <v>1</v>
      </c>
      <c r="W5461" s="432">
        <v>1</v>
      </c>
      <c r="X5461" s="432">
        <v>1</v>
      </c>
      <c r="Y5461" s="432">
        <v>1</v>
      </c>
      <c r="Z5461" s="432"/>
      <c r="AA5461" s="432">
        <v>1</v>
      </c>
      <c r="AB5461" s="432">
        <v>1</v>
      </c>
      <c r="AC5461" s="432">
        <v>1</v>
      </c>
      <c r="AD5461" s="432">
        <v>1</v>
      </c>
      <c r="AE5461" s="432"/>
      <c r="AF5461" s="432">
        <v>0</v>
      </c>
      <c r="AG5461" s="432">
        <v>1</v>
      </c>
      <c r="AH5461" s="432">
        <v>1</v>
      </c>
      <c r="AI5461" s="432">
        <v>0</v>
      </c>
      <c r="AJ5461" s="432"/>
      <c r="AK5461" s="432">
        <v>0</v>
      </c>
      <c r="AL5461" s="432">
        <v>0</v>
      </c>
      <c r="AM5461" s="432">
        <v>0</v>
      </c>
      <c r="AN5461" s="432">
        <v>0</v>
      </c>
      <c r="AO5461" s="432">
        <v>0</v>
      </c>
      <c r="AP5461" s="649" t="s">
        <v>309</v>
      </c>
      <c r="AQ5461" s="431"/>
      <c r="AT5461" s="3"/>
    </row>
    <row r="5462" spans="1:46" ht="20.100000000000001" hidden="1" customHeight="1" x14ac:dyDescent="0.35">
      <c r="A5462" s="401"/>
      <c r="B5462" s="401"/>
      <c r="C5462" s="401"/>
      <c r="D5462" s="401"/>
      <c r="E5462" s="428"/>
      <c r="F5462" s="550"/>
      <c r="G5462" s="433"/>
      <c r="H5462" s="430">
        <v>6</v>
      </c>
      <c r="I5462" s="489" t="s">
        <v>310</v>
      </c>
      <c r="J5462" s="413"/>
      <c r="K5462" s="413"/>
      <c r="L5462" s="402"/>
      <c r="M5462" s="402"/>
      <c r="N5462" s="432">
        <v>0</v>
      </c>
      <c r="O5462" s="432">
        <v>0</v>
      </c>
      <c r="P5462" s="432">
        <v>0</v>
      </c>
      <c r="Q5462" s="432">
        <v>0</v>
      </c>
      <c r="R5462" s="432">
        <v>0</v>
      </c>
      <c r="S5462" s="432">
        <v>0</v>
      </c>
      <c r="T5462" s="432"/>
      <c r="U5462" s="432">
        <v>1</v>
      </c>
      <c r="V5462" s="432">
        <v>1</v>
      </c>
      <c r="W5462" s="432">
        <v>0</v>
      </c>
      <c r="X5462" s="432">
        <v>0</v>
      </c>
      <c r="Y5462" s="432">
        <v>0</v>
      </c>
      <c r="Z5462" s="432"/>
      <c r="AA5462" s="432">
        <v>0</v>
      </c>
      <c r="AB5462" s="432">
        <v>0</v>
      </c>
      <c r="AC5462" s="432">
        <v>0</v>
      </c>
      <c r="AD5462" s="432">
        <v>0</v>
      </c>
      <c r="AE5462" s="432"/>
      <c r="AF5462" s="432">
        <v>1</v>
      </c>
      <c r="AG5462" s="432">
        <v>1</v>
      </c>
      <c r="AH5462" s="432">
        <v>1</v>
      </c>
      <c r="AI5462" s="432">
        <v>1</v>
      </c>
      <c r="AJ5462" s="432"/>
      <c r="AK5462" s="432">
        <v>0</v>
      </c>
      <c r="AL5462" s="432">
        <v>0</v>
      </c>
      <c r="AM5462" s="432">
        <v>0</v>
      </c>
      <c r="AN5462" s="432">
        <v>0</v>
      </c>
      <c r="AO5462" s="432">
        <v>0</v>
      </c>
      <c r="AP5462" s="649" t="s">
        <v>310</v>
      </c>
      <c r="AQ5462" s="431"/>
      <c r="AT5462" s="3"/>
    </row>
    <row r="5463" spans="1:46" ht="20.100000000000001" hidden="1" customHeight="1" x14ac:dyDescent="0.35">
      <c r="A5463" s="401"/>
      <c r="B5463" s="401"/>
      <c r="C5463" s="401"/>
      <c r="D5463" s="401"/>
      <c r="E5463" s="428"/>
      <c r="F5463" s="550"/>
      <c r="G5463" s="433"/>
      <c r="H5463" s="430">
        <v>8</v>
      </c>
      <c r="I5463" s="489" t="s">
        <v>311</v>
      </c>
      <c r="J5463" s="413"/>
      <c r="K5463" s="413"/>
      <c r="L5463" s="402"/>
      <c r="M5463" s="402"/>
      <c r="N5463" s="432">
        <v>0</v>
      </c>
      <c r="O5463" s="432">
        <v>0</v>
      </c>
      <c r="P5463" s="432">
        <v>0</v>
      </c>
      <c r="Q5463" s="432">
        <v>0</v>
      </c>
      <c r="R5463" s="432">
        <v>0</v>
      </c>
      <c r="S5463" s="432">
        <v>0</v>
      </c>
      <c r="T5463" s="432"/>
      <c r="U5463" s="432">
        <v>0</v>
      </c>
      <c r="V5463" s="432">
        <v>1</v>
      </c>
      <c r="W5463" s="432">
        <v>1</v>
      </c>
      <c r="X5463" s="432">
        <v>2</v>
      </c>
      <c r="Y5463" s="432">
        <v>1</v>
      </c>
      <c r="Z5463" s="432"/>
      <c r="AA5463" s="432">
        <v>0</v>
      </c>
      <c r="AB5463" s="432">
        <v>0</v>
      </c>
      <c r="AC5463" s="432">
        <v>0</v>
      </c>
      <c r="AD5463" s="432">
        <v>0</v>
      </c>
      <c r="AE5463" s="432"/>
      <c r="AF5463" s="432">
        <v>1</v>
      </c>
      <c r="AG5463" s="432">
        <v>1</v>
      </c>
      <c r="AH5463" s="432">
        <v>1</v>
      </c>
      <c r="AI5463" s="432">
        <v>0</v>
      </c>
      <c r="AJ5463" s="432"/>
      <c r="AK5463" s="432">
        <v>0</v>
      </c>
      <c r="AL5463" s="432">
        <v>0</v>
      </c>
      <c r="AM5463" s="432">
        <v>0</v>
      </c>
      <c r="AN5463" s="432">
        <v>0</v>
      </c>
      <c r="AO5463" s="432">
        <v>0</v>
      </c>
      <c r="AP5463" s="649" t="s">
        <v>311</v>
      </c>
      <c r="AQ5463" s="431"/>
      <c r="AT5463" s="3"/>
    </row>
    <row r="5464" spans="1:46" ht="20.100000000000001" hidden="1" customHeight="1" x14ac:dyDescent="0.35">
      <c r="A5464" s="401"/>
      <c r="B5464" s="401"/>
      <c r="C5464" s="401"/>
      <c r="D5464" s="401"/>
      <c r="E5464" s="428"/>
      <c r="F5464" s="550"/>
      <c r="G5464" s="433"/>
      <c r="H5464" s="430">
        <v>17</v>
      </c>
      <c r="I5464" s="489" t="s">
        <v>312</v>
      </c>
      <c r="J5464" s="413"/>
      <c r="K5464" s="413"/>
      <c r="L5464" s="402"/>
      <c r="M5464" s="402"/>
      <c r="N5464" s="432">
        <v>0</v>
      </c>
      <c r="O5464" s="432">
        <v>0</v>
      </c>
      <c r="P5464" s="432">
        <v>0</v>
      </c>
      <c r="Q5464" s="432">
        <v>0</v>
      </c>
      <c r="R5464" s="432">
        <v>0</v>
      </c>
      <c r="S5464" s="432">
        <v>0</v>
      </c>
      <c r="T5464" s="432"/>
      <c r="U5464" s="432">
        <v>0</v>
      </c>
      <c r="V5464" s="432">
        <v>1</v>
      </c>
      <c r="W5464" s="432">
        <v>1</v>
      </c>
      <c r="X5464" s="432">
        <v>1</v>
      </c>
      <c r="Y5464" s="432">
        <v>1</v>
      </c>
      <c r="Z5464" s="432"/>
      <c r="AA5464" s="432">
        <v>1</v>
      </c>
      <c r="AB5464" s="432">
        <v>1</v>
      </c>
      <c r="AC5464" s="432">
        <v>1</v>
      </c>
      <c r="AD5464" s="432">
        <v>1</v>
      </c>
      <c r="AE5464" s="432"/>
      <c r="AF5464" s="432">
        <v>1</v>
      </c>
      <c r="AG5464" s="432">
        <v>1</v>
      </c>
      <c r="AH5464" s="432">
        <v>1</v>
      </c>
      <c r="AI5464" s="432">
        <v>1</v>
      </c>
      <c r="AJ5464" s="432"/>
      <c r="AK5464" s="432">
        <v>1</v>
      </c>
      <c r="AL5464" s="432">
        <v>1</v>
      </c>
      <c r="AM5464" s="432">
        <v>1</v>
      </c>
      <c r="AN5464" s="432">
        <v>1</v>
      </c>
      <c r="AO5464" s="432">
        <v>1</v>
      </c>
      <c r="AP5464" s="649" t="s">
        <v>312</v>
      </c>
      <c r="AQ5464" s="431"/>
      <c r="AT5464" s="3"/>
    </row>
    <row r="5465" spans="1:46" ht="20.100000000000001" hidden="1" customHeight="1" x14ac:dyDescent="0.35">
      <c r="A5465" s="401"/>
      <c r="B5465" s="401"/>
      <c r="C5465" s="401"/>
      <c r="D5465" s="401"/>
      <c r="E5465" s="428"/>
      <c r="F5465" s="550"/>
      <c r="G5465" s="433"/>
      <c r="H5465" s="430">
        <v>11</v>
      </c>
      <c r="I5465" s="489" t="s">
        <v>313</v>
      </c>
      <c r="J5465" s="413"/>
      <c r="K5465" s="413"/>
      <c r="L5465" s="402"/>
      <c r="M5465" s="402"/>
      <c r="N5465" s="432">
        <v>0</v>
      </c>
      <c r="O5465" s="432">
        <v>0</v>
      </c>
      <c r="P5465" s="432">
        <v>0</v>
      </c>
      <c r="Q5465" s="432">
        <v>0</v>
      </c>
      <c r="R5465" s="432">
        <v>0</v>
      </c>
      <c r="S5465" s="432">
        <v>0</v>
      </c>
      <c r="T5465" s="432"/>
      <c r="U5465" s="432">
        <v>1</v>
      </c>
      <c r="V5465" s="432">
        <v>1</v>
      </c>
      <c r="W5465" s="432">
        <v>1</v>
      </c>
      <c r="X5465" s="432">
        <v>0</v>
      </c>
      <c r="Y5465" s="432">
        <v>0</v>
      </c>
      <c r="Z5465" s="432"/>
      <c r="AA5465" s="432">
        <v>1</v>
      </c>
      <c r="AB5465" s="432">
        <v>1</v>
      </c>
      <c r="AC5465" s="432">
        <v>1</v>
      </c>
      <c r="AD5465" s="432">
        <v>1</v>
      </c>
      <c r="AE5465" s="432"/>
      <c r="AF5465" s="432">
        <v>1</v>
      </c>
      <c r="AG5465" s="432">
        <v>1</v>
      </c>
      <c r="AH5465" s="432">
        <v>1</v>
      </c>
      <c r="AI5465" s="432">
        <v>1</v>
      </c>
      <c r="AJ5465" s="432"/>
      <c r="AK5465" s="432">
        <v>0</v>
      </c>
      <c r="AL5465" s="432">
        <v>0</v>
      </c>
      <c r="AM5465" s="432">
        <v>0</v>
      </c>
      <c r="AN5465" s="432">
        <v>0</v>
      </c>
      <c r="AO5465" s="432">
        <v>0</v>
      </c>
      <c r="AP5465" s="649" t="s">
        <v>313</v>
      </c>
      <c r="AQ5465" s="431"/>
      <c r="AT5465" s="3"/>
    </row>
    <row r="5466" spans="1:46" ht="20.100000000000001" hidden="1" customHeight="1" x14ac:dyDescent="0.35">
      <c r="A5466" s="401"/>
      <c r="B5466" s="401"/>
      <c r="C5466" s="401"/>
      <c r="D5466" s="401"/>
      <c r="E5466" s="428"/>
      <c r="F5466" s="550"/>
      <c r="G5466" s="433"/>
      <c r="H5466" s="430">
        <v>6</v>
      </c>
      <c r="I5466" s="489" t="s">
        <v>314</v>
      </c>
      <c r="J5466" s="413"/>
      <c r="K5466" s="413"/>
      <c r="L5466" s="402"/>
      <c r="M5466" s="402"/>
      <c r="N5466" s="432">
        <v>0</v>
      </c>
      <c r="O5466" s="432">
        <v>0</v>
      </c>
      <c r="P5466" s="432">
        <v>0</v>
      </c>
      <c r="Q5466" s="432">
        <v>0</v>
      </c>
      <c r="R5466" s="432">
        <v>0</v>
      </c>
      <c r="S5466" s="432">
        <v>0</v>
      </c>
      <c r="T5466" s="432"/>
      <c r="U5466" s="432">
        <v>1</v>
      </c>
      <c r="V5466" s="432">
        <v>1</v>
      </c>
      <c r="W5466" s="432">
        <v>1</v>
      </c>
      <c r="X5466" s="432">
        <v>1</v>
      </c>
      <c r="Y5466" s="432">
        <v>1</v>
      </c>
      <c r="Z5466" s="432"/>
      <c r="AA5466" s="432">
        <v>0</v>
      </c>
      <c r="AB5466" s="432">
        <v>0</v>
      </c>
      <c r="AC5466" s="432">
        <v>0</v>
      </c>
      <c r="AD5466" s="432">
        <v>0</v>
      </c>
      <c r="AE5466" s="432"/>
      <c r="AF5466" s="432">
        <v>0</v>
      </c>
      <c r="AG5466" s="432">
        <v>1</v>
      </c>
      <c r="AH5466" s="432">
        <v>0</v>
      </c>
      <c r="AI5466" s="432">
        <v>0</v>
      </c>
      <c r="AJ5466" s="432"/>
      <c r="AK5466" s="432">
        <v>0</v>
      </c>
      <c r="AL5466" s="432">
        <v>0</v>
      </c>
      <c r="AM5466" s="432">
        <v>0</v>
      </c>
      <c r="AN5466" s="432">
        <v>0</v>
      </c>
      <c r="AO5466" s="432">
        <v>0</v>
      </c>
      <c r="AP5466" s="649" t="s">
        <v>314</v>
      </c>
      <c r="AQ5466" s="431"/>
      <c r="AT5466" s="3"/>
    </row>
    <row r="5467" spans="1:46" ht="20.100000000000001" hidden="1" customHeight="1" x14ac:dyDescent="0.35">
      <c r="A5467" s="401"/>
      <c r="B5467" s="401"/>
      <c r="C5467" s="401"/>
      <c r="D5467" s="401"/>
      <c r="E5467" s="428"/>
      <c r="F5467" s="550"/>
      <c r="G5467" s="433"/>
      <c r="H5467" s="430">
        <v>9</v>
      </c>
      <c r="I5467" s="489" t="s">
        <v>315</v>
      </c>
      <c r="J5467" s="413"/>
      <c r="K5467" s="413"/>
      <c r="L5467" s="402"/>
      <c r="M5467" s="402"/>
      <c r="N5467" s="432">
        <v>0</v>
      </c>
      <c r="O5467" s="432">
        <v>0</v>
      </c>
      <c r="P5467" s="432">
        <v>0</v>
      </c>
      <c r="Q5467" s="432">
        <v>0</v>
      </c>
      <c r="R5467" s="432">
        <v>0</v>
      </c>
      <c r="S5467" s="432">
        <v>0</v>
      </c>
      <c r="T5467" s="432"/>
      <c r="U5467" s="432">
        <v>1</v>
      </c>
      <c r="V5467" s="432">
        <v>1</v>
      </c>
      <c r="W5467" s="432">
        <v>0</v>
      </c>
      <c r="X5467" s="432">
        <v>0</v>
      </c>
      <c r="Y5467" s="432">
        <v>1</v>
      </c>
      <c r="Z5467" s="432"/>
      <c r="AA5467" s="432">
        <v>1</v>
      </c>
      <c r="AB5467" s="432">
        <v>1</v>
      </c>
      <c r="AC5467" s="432">
        <v>1</v>
      </c>
      <c r="AD5467" s="432">
        <v>1</v>
      </c>
      <c r="AE5467" s="432"/>
      <c r="AF5467" s="432">
        <v>1</v>
      </c>
      <c r="AG5467" s="432">
        <v>1</v>
      </c>
      <c r="AH5467" s="432">
        <v>0</v>
      </c>
      <c r="AI5467" s="432">
        <v>0</v>
      </c>
      <c r="AJ5467" s="432"/>
      <c r="AK5467" s="432">
        <v>0</v>
      </c>
      <c r="AL5467" s="432">
        <v>0</v>
      </c>
      <c r="AM5467" s="432">
        <v>0</v>
      </c>
      <c r="AN5467" s="432">
        <v>0</v>
      </c>
      <c r="AO5467" s="432">
        <v>0</v>
      </c>
      <c r="AP5467" s="649" t="s">
        <v>315</v>
      </c>
      <c r="AQ5467" s="431"/>
      <c r="AT5467" s="3"/>
    </row>
    <row r="5468" spans="1:46" ht="20.100000000000001" hidden="1" customHeight="1" x14ac:dyDescent="0.35">
      <c r="A5468" s="401" t="s">
        <v>118</v>
      </c>
      <c r="B5468" s="401"/>
      <c r="C5468" s="401"/>
      <c r="D5468" s="401"/>
      <c r="E5468" s="428"/>
      <c r="F5468" s="550"/>
      <c r="G5468" s="433"/>
      <c r="H5468" s="430">
        <v>0</v>
      </c>
      <c r="I5468" s="489"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9" t="s">
        <v>316</v>
      </c>
      <c r="AQ5468" s="431"/>
      <c r="AT5468" s="3"/>
    </row>
    <row r="5469" spans="1:46" ht="20.100000000000001" hidden="1" customHeight="1" x14ac:dyDescent="0.35">
      <c r="A5469" s="401"/>
      <c r="B5469" s="401"/>
      <c r="C5469" s="401"/>
      <c r="D5469" s="401"/>
      <c r="E5469" s="428"/>
      <c r="F5469" s="550"/>
      <c r="G5469" s="433"/>
      <c r="H5469" s="430">
        <v>0</v>
      </c>
      <c r="I5469" s="489"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9" t="s">
        <v>317</v>
      </c>
      <c r="AQ5469" s="431"/>
      <c r="AT5469" s="3"/>
    </row>
    <row r="5470" spans="1:46" ht="20.100000000000001" hidden="1" customHeight="1" x14ac:dyDescent="0.35">
      <c r="A5470" s="401"/>
      <c r="B5470" s="401"/>
      <c r="C5470" s="401"/>
      <c r="D5470" s="401"/>
      <c r="E5470" s="428"/>
      <c r="F5470" s="550"/>
      <c r="G5470" s="433"/>
      <c r="H5470" s="430">
        <v>0</v>
      </c>
      <c r="I5470" s="489" t="s">
        <v>1249</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9" t="s">
        <v>1249</v>
      </c>
      <c r="AQ5470" s="431"/>
      <c r="AT5470" s="3"/>
    </row>
    <row r="5471" spans="1:46" ht="20.100000000000001" hidden="1" customHeight="1" x14ac:dyDescent="0.35">
      <c r="A5471" s="401"/>
      <c r="B5471" s="401"/>
      <c r="C5471" s="401"/>
      <c r="D5471" s="401"/>
      <c r="E5471" s="428"/>
      <c r="F5471" s="550"/>
      <c r="G5471" s="433"/>
      <c r="H5471" s="430">
        <v>1</v>
      </c>
      <c r="I5471" s="489"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1</v>
      </c>
      <c r="AG5471" s="432">
        <v>0</v>
      </c>
      <c r="AH5471" s="432">
        <v>0</v>
      </c>
      <c r="AI5471" s="432">
        <v>0</v>
      </c>
      <c r="AJ5471" s="432"/>
      <c r="AK5471" s="432">
        <v>0</v>
      </c>
      <c r="AL5471" s="432">
        <v>0</v>
      </c>
      <c r="AM5471" s="432">
        <v>0</v>
      </c>
      <c r="AN5471" s="432">
        <v>0</v>
      </c>
      <c r="AO5471" s="432">
        <v>0</v>
      </c>
      <c r="AP5471" s="649" t="s">
        <v>318</v>
      </c>
      <c r="AQ5471" s="431"/>
      <c r="AT5471" s="3"/>
    </row>
    <row r="5472" spans="1:46" ht="20.100000000000001" hidden="1" customHeight="1" x14ac:dyDescent="0.35">
      <c r="A5472" s="401"/>
      <c r="B5472" s="401"/>
      <c r="C5472" s="401"/>
      <c r="D5472" s="401"/>
      <c r="E5472" s="428"/>
      <c r="F5472" s="550"/>
      <c r="G5472" s="433"/>
      <c r="H5472" s="430">
        <v>11</v>
      </c>
      <c r="I5472" s="489"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1</v>
      </c>
      <c r="AD5472" s="432">
        <v>1</v>
      </c>
      <c r="AE5472" s="432"/>
      <c r="AF5472" s="432">
        <v>1</v>
      </c>
      <c r="AG5472" s="432">
        <v>1</v>
      </c>
      <c r="AH5472" s="432">
        <v>1</v>
      </c>
      <c r="AI5472" s="432">
        <v>1</v>
      </c>
      <c r="AJ5472" s="432"/>
      <c r="AK5472" s="432">
        <v>1</v>
      </c>
      <c r="AL5472" s="432">
        <v>1</v>
      </c>
      <c r="AM5472" s="432">
        <v>1</v>
      </c>
      <c r="AN5472" s="432">
        <v>1</v>
      </c>
      <c r="AO5472" s="432">
        <v>1</v>
      </c>
      <c r="AP5472" s="649" t="s">
        <v>319</v>
      </c>
      <c r="AQ5472" s="431"/>
      <c r="AT5472" s="3"/>
    </row>
    <row r="5473" spans="1:46" ht="20.100000000000001" hidden="1" customHeight="1" x14ac:dyDescent="0.35">
      <c r="A5473" s="401"/>
      <c r="B5473" s="401"/>
      <c r="C5473" s="401"/>
      <c r="D5473" s="401"/>
      <c r="E5473" s="428"/>
      <c r="F5473" s="550"/>
      <c r="G5473" s="433"/>
      <c r="H5473" s="430">
        <v>0</v>
      </c>
      <c r="I5473" s="489"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9" t="s">
        <v>320</v>
      </c>
      <c r="AQ5473" s="431"/>
      <c r="AT5473" s="3"/>
    </row>
    <row r="5474" spans="1:46" ht="20.100000000000001" hidden="1" customHeight="1" x14ac:dyDescent="0.35">
      <c r="A5474" s="401"/>
      <c r="B5474" s="401"/>
      <c r="C5474" s="401"/>
      <c r="D5474" s="401"/>
      <c r="E5474" s="428"/>
      <c r="F5474" s="550"/>
      <c r="G5474" s="433"/>
      <c r="H5474" s="430">
        <v>0</v>
      </c>
      <c r="I5474" s="489" t="s">
        <v>321</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9" t="s">
        <v>321</v>
      </c>
      <c r="AQ5474" s="431"/>
      <c r="AT5474" s="3"/>
    </row>
    <row r="5475" spans="1:46" ht="20.100000000000001" hidden="1" customHeight="1" x14ac:dyDescent="0.35">
      <c r="A5475" s="401"/>
      <c r="B5475" s="401"/>
      <c r="C5475" s="401"/>
      <c r="D5475" s="401"/>
      <c r="E5475" s="428"/>
      <c r="F5475" s="550"/>
      <c r="G5475" s="433"/>
      <c r="H5475" s="430">
        <v>2</v>
      </c>
      <c r="I5475" s="489" t="s">
        <v>322</v>
      </c>
      <c r="J5475" s="413"/>
      <c r="K5475" s="413"/>
      <c r="L5475" s="402"/>
      <c r="M5475" s="402"/>
      <c r="N5475" s="432">
        <v>0</v>
      </c>
      <c r="O5475" s="432">
        <v>0</v>
      </c>
      <c r="P5475" s="432">
        <v>0</v>
      </c>
      <c r="Q5475" s="432">
        <v>0</v>
      </c>
      <c r="R5475" s="432">
        <v>0</v>
      </c>
      <c r="S5475" s="432">
        <v>0</v>
      </c>
      <c r="T5475" s="432"/>
      <c r="U5475" s="432">
        <v>1</v>
      </c>
      <c r="V5475" s="432">
        <v>1</v>
      </c>
      <c r="W5475" s="432">
        <v>0</v>
      </c>
      <c r="X5475" s="432">
        <v>0</v>
      </c>
      <c r="Y5475" s="432">
        <v>0</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9" t="s">
        <v>322</v>
      </c>
      <c r="AQ5475" s="431"/>
      <c r="AR5475" s="3"/>
      <c r="AS5475" s="3"/>
      <c r="AT5475" s="3"/>
    </row>
    <row r="5476" spans="1:46" ht="20.100000000000001" hidden="1" customHeight="1" x14ac:dyDescent="0.35">
      <c r="A5476" s="401"/>
      <c r="B5476" s="401"/>
      <c r="C5476" s="401"/>
      <c r="D5476" s="401"/>
      <c r="E5476" s="428"/>
      <c r="F5476" s="550"/>
      <c r="G5476" s="433"/>
      <c r="H5476" s="430">
        <v>17</v>
      </c>
      <c r="I5476" s="489" t="s">
        <v>323</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1</v>
      </c>
      <c r="Z5476" s="432"/>
      <c r="AA5476" s="432">
        <v>1</v>
      </c>
      <c r="AB5476" s="432">
        <v>2</v>
      </c>
      <c r="AC5476" s="432">
        <v>2</v>
      </c>
      <c r="AD5476" s="432">
        <v>2</v>
      </c>
      <c r="AE5476" s="432"/>
      <c r="AF5476" s="432">
        <v>1</v>
      </c>
      <c r="AG5476" s="432">
        <v>1</v>
      </c>
      <c r="AH5476" s="432">
        <v>1</v>
      </c>
      <c r="AI5476" s="432">
        <v>1</v>
      </c>
      <c r="AJ5476" s="432"/>
      <c r="AK5476" s="432">
        <v>1</v>
      </c>
      <c r="AL5476" s="432">
        <v>1</v>
      </c>
      <c r="AM5476" s="432">
        <v>1</v>
      </c>
      <c r="AN5476" s="432">
        <v>1</v>
      </c>
      <c r="AO5476" s="432">
        <v>1</v>
      </c>
      <c r="AP5476" s="649" t="s">
        <v>323</v>
      </c>
      <c r="AQ5476" s="431"/>
      <c r="AR5476" s="3"/>
      <c r="AS5476" s="3"/>
      <c r="AT5476" s="3"/>
    </row>
    <row r="5477" spans="1:46" ht="20.100000000000001" hidden="1" customHeight="1" x14ac:dyDescent="0.35">
      <c r="A5477" s="401"/>
      <c r="B5477" s="401"/>
      <c r="C5477" s="401"/>
      <c r="D5477" s="401"/>
      <c r="E5477" s="428"/>
      <c r="F5477" s="550"/>
      <c r="G5477" s="433"/>
      <c r="H5477" s="430">
        <v>0</v>
      </c>
      <c r="I5477" s="489"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9" t="s">
        <v>324</v>
      </c>
      <c r="AQ5477" s="431"/>
      <c r="AR5477" s="3"/>
      <c r="AS5477" s="3"/>
      <c r="AT5477" s="3"/>
    </row>
    <row r="5478" spans="1:46" ht="20.100000000000001" hidden="1" customHeight="1" x14ac:dyDescent="0.35">
      <c r="A5478" s="401"/>
      <c r="B5478" s="401"/>
      <c r="C5478" s="401"/>
      <c r="D5478" s="401"/>
      <c r="E5478" s="428"/>
      <c r="F5478" s="550"/>
      <c r="G5478" s="433"/>
      <c r="H5478" s="430">
        <v>17</v>
      </c>
      <c r="I5478" s="489" t="s">
        <v>325</v>
      </c>
      <c r="J5478" s="413"/>
      <c r="K5478" s="413"/>
      <c r="L5478" s="402"/>
      <c r="M5478" s="402"/>
      <c r="N5478" s="432">
        <v>0</v>
      </c>
      <c r="O5478" s="432">
        <v>0</v>
      </c>
      <c r="P5478" s="432">
        <v>0</v>
      </c>
      <c r="Q5478" s="432">
        <v>0</v>
      </c>
      <c r="R5478" s="432">
        <v>0</v>
      </c>
      <c r="S5478" s="432">
        <v>0</v>
      </c>
      <c r="T5478" s="432"/>
      <c r="U5478" s="432">
        <v>0</v>
      </c>
      <c r="V5478" s="432">
        <v>1</v>
      </c>
      <c r="W5478" s="432">
        <v>1</v>
      </c>
      <c r="X5478" s="432">
        <v>1</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9" t="s">
        <v>325</v>
      </c>
      <c r="AQ5478" s="431"/>
      <c r="AR5478" s="3"/>
      <c r="AS5478" s="3"/>
      <c r="AT5478" s="3"/>
    </row>
    <row r="5479" spans="1:46" ht="20.100000000000001" hidden="1" customHeight="1" x14ac:dyDescent="0.35">
      <c r="A5479" s="401"/>
      <c r="B5479" s="401"/>
      <c r="C5479" s="401"/>
      <c r="D5479" s="401"/>
      <c r="E5479" s="428"/>
      <c r="F5479" s="550"/>
      <c r="G5479" s="433"/>
      <c r="H5479" s="430">
        <v>12</v>
      </c>
      <c r="I5479" s="489"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0</v>
      </c>
      <c r="AD5479" s="432">
        <v>0</v>
      </c>
      <c r="AE5479" s="432"/>
      <c r="AF5479" s="432">
        <v>0</v>
      </c>
      <c r="AG5479" s="432">
        <v>0</v>
      </c>
      <c r="AH5479" s="432">
        <v>0</v>
      </c>
      <c r="AI5479" s="432">
        <v>0</v>
      </c>
      <c r="AJ5479" s="432"/>
      <c r="AK5479" s="432">
        <v>1</v>
      </c>
      <c r="AL5479" s="432">
        <v>1</v>
      </c>
      <c r="AM5479" s="432">
        <v>1</v>
      </c>
      <c r="AN5479" s="432">
        <v>1</v>
      </c>
      <c r="AO5479" s="432">
        <v>1</v>
      </c>
      <c r="AP5479" s="649" t="s">
        <v>326</v>
      </c>
      <c r="AQ5479" s="431"/>
      <c r="AR5479" s="3"/>
      <c r="AS5479" s="3"/>
      <c r="AT5479" s="3"/>
    </row>
    <row r="5480" spans="1:46" ht="20.100000000000001" hidden="1" customHeight="1" x14ac:dyDescent="0.35">
      <c r="A5480" s="401"/>
      <c r="B5480" s="401"/>
      <c r="C5480" s="401"/>
      <c r="D5480" s="401"/>
      <c r="E5480" s="428"/>
      <c r="F5480" s="550"/>
      <c r="G5480" s="433"/>
      <c r="H5480" s="430">
        <v>18</v>
      </c>
      <c r="I5480" s="489" t="s">
        <v>327</v>
      </c>
      <c r="J5480" s="413"/>
      <c r="K5480" s="413"/>
      <c r="L5480" s="402"/>
      <c r="M5480" s="402"/>
      <c r="N5480" s="432">
        <v>0</v>
      </c>
      <c r="O5480" s="432">
        <v>0</v>
      </c>
      <c r="P5480" s="432">
        <v>0</v>
      </c>
      <c r="Q5480" s="432">
        <v>0</v>
      </c>
      <c r="R5480" s="432">
        <v>0</v>
      </c>
      <c r="S5480" s="432">
        <v>0</v>
      </c>
      <c r="T5480" s="432"/>
      <c r="U5480" s="432">
        <v>1</v>
      </c>
      <c r="V5480" s="432">
        <v>1</v>
      </c>
      <c r="W5480" s="432">
        <v>1</v>
      </c>
      <c r="X5480" s="432">
        <v>1</v>
      </c>
      <c r="Y5480" s="432">
        <v>1</v>
      </c>
      <c r="Z5480" s="432"/>
      <c r="AA5480" s="432">
        <v>1</v>
      </c>
      <c r="AB5480" s="432">
        <v>1</v>
      </c>
      <c r="AC5480" s="432">
        <v>1</v>
      </c>
      <c r="AD5480" s="432">
        <v>1</v>
      </c>
      <c r="AE5480" s="432"/>
      <c r="AF5480" s="432">
        <v>1</v>
      </c>
      <c r="AG5480" s="432">
        <v>1</v>
      </c>
      <c r="AH5480" s="432">
        <v>1</v>
      </c>
      <c r="AI5480" s="432">
        <v>1</v>
      </c>
      <c r="AJ5480" s="432"/>
      <c r="AK5480" s="432">
        <v>1</v>
      </c>
      <c r="AL5480" s="432">
        <v>1</v>
      </c>
      <c r="AM5480" s="432">
        <v>1</v>
      </c>
      <c r="AN5480" s="432">
        <v>1</v>
      </c>
      <c r="AO5480" s="432">
        <v>1</v>
      </c>
      <c r="AP5480" s="649" t="s">
        <v>327</v>
      </c>
      <c r="AQ5480" s="431"/>
      <c r="AR5480" s="3"/>
      <c r="AS5480" s="3"/>
      <c r="AT5480" s="3"/>
    </row>
    <row r="5481" spans="1:46" ht="20.100000000000001" hidden="1" customHeight="1" x14ac:dyDescent="0.35">
      <c r="A5481" s="401"/>
      <c r="B5481" s="401"/>
      <c r="C5481" s="401"/>
      <c r="D5481" s="401"/>
      <c r="E5481" s="428"/>
      <c r="F5481" s="550"/>
      <c r="G5481" s="433"/>
      <c r="H5481" s="430">
        <v>18</v>
      </c>
      <c r="I5481" s="489" t="s">
        <v>328</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9" t="s">
        <v>328</v>
      </c>
      <c r="AQ5481" s="431"/>
      <c r="AR5481" s="3"/>
      <c r="AS5481" s="3"/>
      <c r="AT5481" s="3"/>
    </row>
    <row r="5482" spans="1:46" ht="20.100000000000001" hidden="1" customHeight="1" x14ac:dyDescent="0.35">
      <c r="A5482" s="401"/>
      <c r="B5482" s="401"/>
      <c r="C5482" s="401"/>
      <c r="D5482" s="401"/>
      <c r="E5482" s="428"/>
      <c r="F5482" s="550"/>
      <c r="G5482" s="433"/>
      <c r="H5482" s="430">
        <v>17</v>
      </c>
      <c r="I5482" s="489" t="s">
        <v>329</v>
      </c>
      <c r="J5482" s="434"/>
      <c r="K5482" s="434"/>
      <c r="L5482" s="434"/>
      <c r="M5482" s="434"/>
      <c r="N5482" s="432">
        <v>0</v>
      </c>
      <c r="O5482" s="432">
        <v>0</v>
      </c>
      <c r="P5482" s="432">
        <v>0</v>
      </c>
      <c r="Q5482" s="432">
        <v>0</v>
      </c>
      <c r="R5482" s="432">
        <v>0</v>
      </c>
      <c r="S5482" s="432">
        <v>0</v>
      </c>
      <c r="T5482" s="432"/>
      <c r="U5482" s="432">
        <v>0</v>
      </c>
      <c r="V5482" s="432">
        <v>1</v>
      </c>
      <c r="W5482" s="432">
        <v>1</v>
      </c>
      <c r="X5482" s="432">
        <v>1</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9" t="s">
        <v>329</v>
      </c>
      <c r="AQ5482" s="431"/>
      <c r="AR5482" s="3"/>
      <c r="AS5482" s="3"/>
      <c r="AT5482" s="3"/>
    </row>
    <row r="5483" spans="1:46" ht="20.100000000000001" hidden="1" customHeight="1" x14ac:dyDescent="0.35">
      <c r="A5483" s="401"/>
      <c r="B5483" s="401"/>
      <c r="C5483" s="401"/>
      <c r="D5483" s="401"/>
      <c r="E5483" s="428"/>
      <c r="F5483" s="550"/>
      <c r="G5483" s="433"/>
      <c r="H5483" s="430">
        <v>18</v>
      </c>
      <c r="I5483" s="489" t="s">
        <v>330</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9" t="s">
        <v>330</v>
      </c>
      <c r="AQ5483" s="431"/>
      <c r="AR5483" s="3"/>
      <c r="AS5483" s="3"/>
      <c r="AT5483" s="3"/>
    </row>
    <row r="5484" spans="1:46" ht="20.100000000000001" hidden="1" customHeight="1" x14ac:dyDescent="0.35">
      <c r="A5484" s="401"/>
      <c r="B5484" s="401"/>
      <c r="C5484" s="401"/>
      <c r="D5484" s="401"/>
      <c r="E5484" s="428"/>
      <c r="F5484" s="550"/>
      <c r="G5484" s="433"/>
      <c r="H5484" s="430">
        <v>0</v>
      </c>
      <c r="I5484" s="489" t="s">
        <v>331</v>
      </c>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9" t="s">
        <v>331</v>
      </c>
      <c r="AQ5484" s="431"/>
      <c r="AR5484" s="3"/>
      <c r="AS5484" s="3"/>
      <c r="AT5484" s="3"/>
    </row>
    <row r="5485" spans="1:46" ht="20.100000000000001" hidden="1" customHeight="1" x14ac:dyDescent="0.35">
      <c r="A5485" s="401"/>
      <c r="B5485" s="401"/>
      <c r="C5485" s="401"/>
      <c r="D5485" s="401"/>
      <c r="E5485" s="428"/>
      <c r="F5485" s="550"/>
      <c r="G5485" s="433"/>
      <c r="H5485" s="430">
        <v>0</v>
      </c>
      <c r="I5485" s="489"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9" t="s">
        <v>332</v>
      </c>
      <c r="AQ5485" s="431"/>
      <c r="AR5485" s="3"/>
      <c r="AS5485" s="3"/>
      <c r="AT5485" s="3"/>
    </row>
    <row r="5486" spans="1:46" ht="20.100000000000001" hidden="1" customHeight="1" x14ac:dyDescent="0.35">
      <c r="A5486" s="401"/>
      <c r="B5486" s="401"/>
      <c r="C5486" s="401"/>
      <c r="D5486" s="401"/>
      <c r="E5486" s="428"/>
      <c r="F5486" s="550"/>
      <c r="G5486" s="433"/>
      <c r="H5486" s="430">
        <v>0</v>
      </c>
      <c r="I5486" s="489" t="s">
        <v>333</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9" t="s">
        <v>333</v>
      </c>
      <c r="AQ5486" s="431"/>
      <c r="AR5486" s="3"/>
      <c r="AS5486" s="3"/>
      <c r="AT5486" s="3"/>
    </row>
    <row r="5487" spans="1:46" ht="20.100000000000001" hidden="1" customHeight="1" x14ac:dyDescent="0.35">
      <c r="A5487" s="401"/>
      <c r="B5487" s="401"/>
      <c r="C5487" s="401"/>
      <c r="D5487" s="401"/>
      <c r="E5487" s="428"/>
      <c r="F5487" s="550"/>
      <c r="G5487" s="433"/>
      <c r="H5487" s="430">
        <v>9</v>
      </c>
      <c r="I5487" s="489" t="s">
        <v>1171</v>
      </c>
      <c r="J5487" s="413"/>
      <c r="K5487" s="413"/>
      <c r="L5487" s="402"/>
      <c r="M5487" s="402"/>
      <c r="N5487" s="432">
        <v>0</v>
      </c>
      <c r="O5487" s="432">
        <v>0</v>
      </c>
      <c r="P5487" s="432">
        <v>0</v>
      </c>
      <c r="Q5487" s="432">
        <v>0</v>
      </c>
      <c r="R5487" s="432">
        <v>0</v>
      </c>
      <c r="S5487" s="432">
        <v>0</v>
      </c>
      <c r="T5487" s="432"/>
      <c r="U5487" s="432">
        <v>0</v>
      </c>
      <c r="V5487" s="432">
        <v>0</v>
      </c>
      <c r="W5487" s="432">
        <v>1</v>
      </c>
      <c r="X5487" s="432">
        <v>0</v>
      </c>
      <c r="Y5487" s="432">
        <v>0</v>
      </c>
      <c r="Z5487" s="432"/>
      <c r="AA5487" s="432">
        <v>0</v>
      </c>
      <c r="AB5487" s="432">
        <v>0</v>
      </c>
      <c r="AC5487" s="432">
        <v>0</v>
      </c>
      <c r="AD5487" s="432">
        <v>0</v>
      </c>
      <c r="AE5487" s="432"/>
      <c r="AF5487" s="432">
        <v>0</v>
      </c>
      <c r="AG5487" s="432">
        <v>1</v>
      </c>
      <c r="AH5487" s="432">
        <v>1</v>
      </c>
      <c r="AI5487" s="432">
        <v>1</v>
      </c>
      <c r="AJ5487" s="432"/>
      <c r="AK5487" s="432">
        <v>1</v>
      </c>
      <c r="AL5487" s="432">
        <v>1</v>
      </c>
      <c r="AM5487" s="432">
        <v>1</v>
      </c>
      <c r="AN5487" s="432">
        <v>1</v>
      </c>
      <c r="AO5487" s="432">
        <v>1</v>
      </c>
      <c r="AP5487" s="649" t="s">
        <v>1171</v>
      </c>
      <c r="AQ5487" s="431"/>
      <c r="AR5487" s="3"/>
      <c r="AS5487" s="3"/>
      <c r="AT5487" s="3"/>
    </row>
    <row r="5488" spans="1:46" ht="20.100000000000001" hidden="1" customHeight="1" x14ac:dyDescent="0.35">
      <c r="A5488" s="401"/>
      <c r="B5488" s="401"/>
      <c r="C5488" s="401"/>
      <c r="D5488" s="401"/>
      <c r="E5488" s="428"/>
      <c r="F5488" s="550"/>
      <c r="G5488" s="433"/>
      <c r="H5488" s="430">
        <v>10</v>
      </c>
      <c r="I5488" s="489" t="s">
        <v>1172</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1</v>
      </c>
      <c r="AE5488" s="432"/>
      <c r="AF5488" s="432">
        <v>1</v>
      </c>
      <c r="AG5488" s="432">
        <v>1</v>
      </c>
      <c r="AH5488" s="432">
        <v>1</v>
      </c>
      <c r="AI5488" s="432">
        <v>1</v>
      </c>
      <c r="AJ5488" s="432"/>
      <c r="AK5488" s="432">
        <v>1</v>
      </c>
      <c r="AL5488" s="432">
        <v>1</v>
      </c>
      <c r="AM5488" s="432">
        <v>1</v>
      </c>
      <c r="AN5488" s="432">
        <v>1</v>
      </c>
      <c r="AO5488" s="432">
        <v>1</v>
      </c>
      <c r="AP5488" s="649" t="s">
        <v>1172</v>
      </c>
      <c r="AQ5488" s="431"/>
      <c r="AR5488" s="3"/>
      <c r="AS5488" s="3"/>
      <c r="AT5488" s="3"/>
    </row>
    <row r="5489" spans="1:46" ht="20.100000000000001" hidden="1" customHeight="1" x14ac:dyDescent="0.35">
      <c r="A5489" s="401"/>
      <c r="B5489" s="401"/>
      <c r="C5489" s="401"/>
      <c r="D5489" s="401"/>
      <c r="E5489" s="428"/>
      <c r="F5489" s="550"/>
      <c r="G5489" s="433"/>
      <c r="H5489" s="430">
        <v>24</v>
      </c>
      <c r="I5489" s="489" t="s">
        <v>1173</v>
      </c>
      <c r="J5489" s="413"/>
      <c r="K5489" s="413"/>
      <c r="L5489" s="402"/>
      <c r="M5489" s="402"/>
      <c r="N5489" s="432">
        <v>0</v>
      </c>
      <c r="O5489" s="432">
        <v>0</v>
      </c>
      <c r="P5489" s="432">
        <v>0</v>
      </c>
      <c r="Q5489" s="432">
        <v>0</v>
      </c>
      <c r="R5489" s="432">
        <v>0</v>
      </c>
      <c r="S5489" s="432">
        <v>0</v>
      </c>
      <c r="T5489" s="432"/>
      <c r="U5489" s="432">
        <v>1</v>
      </c>
      <c r="V5489" s="432">
        <v>1</v>
      </c>
      <c r="W5489" s="432">
        <v>1</v>
      </c>
      <c r="X5489" s="432">
        <v>1</v>
      </c>
      <c r="Y5489" s="432">
        <v>1</v>
      </c>
      <c r="Z5489" s="432"/>
      <c r="AA5489" s="432">
        <v>1</v>
      </c>
      <c r="AB5489" s="432">
        <v>1</v>
      </c>
      <c r="AC5489" s="432">
        <v>1</v>
      </c>
      <c r="AD5489" s="432">
        <v>1</v>
      </c>
      <c r="AE5489" s="432"/>
      <c r="AF5489" s="432">
        <v>1</v>
      </c>
      <c r="AG5489" s="432">
        <v>1</v>
      </c>
      <c r="AH5489" s="432">
        <v>1</v>
      </c>
      <c r="AI5489" s="432">
        <v>2</v>
      </c>
      <c r="AJ5489" s="432"/>
      <c r="AK5489" s="432">
        <v>2</v>
      </c>
      <c r="AL5489" s="432">
        <v>2</v>
      </c>
      <c r="AM5489" s="432">
        <v>2</v>
      </c>
      <c r="AN5489" s="432">
        <v>2</v>
      </c>
      <c r="AO5489" s="432">
        <v>2</v>
      </c>
      <c r="AP5489" s="649" t="s">
        <v>1173</v>
      </c>
      <c r="AQ5489" s="431"/>
      <c r="AR5489" s="3"/>
      <c r="AS5489" s="3"/>
      <c r="AT5489" s="3"/>
    </row>
    <row r="5490" spans="1:46" ht="20.100000000000001" hidden="1" customHeight="1" x14ac:dyDescent="0.35">
      <c r="A5490" s="401"/>
      <c r="B5490" s="401"/>
      <c r="C5490" s="401"/>
      <c r="D5490" s="401"/>
      <c r="E5490" s="428"/>
      <c r="F5490" s="550"/>
      <c r="G5490" s="433"/>
      <c r="H5490" s="430">
        <v>9</v>
      </c>
      <c r="I5490" s="489" t="s">
        <v>1174</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1</v>
      </c>
      <c r="AG5490" s="432">
        <v>1</v>
      </c>
      <c r="AH5490" s="432">
        <v>1</v>
      </c>
      <c r="AI5490" s="432">
        <v>1</v>
      </c>
      <c r="AJ5490" s="432"/>
      <c r="AK5490" s="432">
        <v>1</v>
      </c>
      <c r="AL5490" s="432">
        <v>1</v>
      </c>
      <c r="AM5490" s="432">
        <v>1</v>
      </c>
      <c r="AN5490" s="432">
        <v>1</v>
      </c>
      <c r="AO5490" s="432">
        <v>1</v>
      </c>
      <c r="AP5490" s="649" t="s">
        <v>1174</v>
      </c>
      <c r="AQ5490" s="431"/>
      <c r="AR5490" s="3"/>
      <c r="AS5490" s="3"/>
      <c r="AT5490" s="3"/>
    </row>
    <row r="5491" spans="1:46" ht="20.100000000000001" hidden="1" customHeight="1" x14ac:dyDescent="0.35">
      <c r="A5491" s="401"/>
      <c r="B5491" s="401"/>
      <c r="C5491" s="401"/>
      <c r="D5491" s="401"/>
      <c r="E5491" s="428"/>
      <c r="F5491" s="550"/>
      <c r="G5491" s="433"/>
      <c r="H5491" s="430">
        <v>15</v>
      </c>
      <c r="I5491" s="489" t="s">
        <v>1282</v>
      </c>
      <c r="J5491" s="413"/>
      <c r="K5491" s="413"/>
      <c r="L5491" s="402"/>
      <c r="M5491" s="402"/>
      <c r="N5491" s="432">
        <v>0</v>
      </c>
      <c r="O5491" s="432">
        <v>0</v>
      </c>
      <c r="P5491" s="432">
        <v>0</v>
      </c>
      <c r="Q5491" s="432">
        <v>0</v>
      </c>
      <c r="R5491" s="432">
        <v>0</v>
      </c>
      <c r="S5491" s="432">
        <v>0</v>
      </c>
      <c r="T5491" s="432"/>
      <c r="U5491" s="432">
        <v>0</v>
      </c>
      <c r="V5491" s="432">
        <v>1</v>
      </c>
      <c r="W5491" s="432">
        <v>1</v>
      </c>
      <c r="X5491" s="432">
        <v>1</v>
      </c>
      <c r="Y5491" s="432">
        <v>1</v>
      </c>
      <c r="Z5491" s="432"/>
      <c r="AA5491" s="432">
        <v>1</v>
      </c>
      <c r="AB5491" s="432">
        <v>1</v>
      </c>
      <c r="AC5491" s="432">
        <v>1</v>
      </c>
      <c r="AD5491" s="432">
        <v>1</v>
      </c>
      <c r="AE5491" s="432"/>
      <c r="AF5491" s="432">
        <v>1</v>
      </c>
      <c r="AG5491" s="432">
        <v>1</v>
      </c>
      <c r="AH5491" s="432">
        <v>1</v>
      </c>
      <c r="AI5491" s="432">
        <v>1</v>
      </c>
      <c r="AJ5491" s="432"/>
      <c r="AK5491" s="432">
        <v>1</v>
      </c>
      <c r="AL5491" s="432">
        <v>1</v>
      </c>
      <c r="AM5491" s="432">
        <v>1</v>
      </c>
      <c r="AN5491" s="432">
        <v>0</v>
      </c>
      <c r="AO5491" s="432">
        <v>0</v>
      </c>
      <c r="AP5491" s="649" t="s">
        <v>1282</v>
      </c>
      <c r="AQ5491" s="431"/>
      <c r="AR5491" s="3"/>
      <c r="AS5491" s="3"/>
      <c r="AT5491" s="3"/>
    </row>
    <row r="5492" spans="1:46" ht="20.100000000000001" hidden="1" customHeight="1" x14ac:dyDescent="0.35">
      <c r="A5492" s="401"/>
      <c r="B5492" s="401"/>
      <c r="C5492" s="401"/>
      <c r="D5492" s="401"/>
      <c r="E5492" s="428"/>
      <c r="F5492" s="550"/>
      <c r="G5492" s="433"/>
      <c r="H5492" s="430">
        <v>0</v>
      </c>
      <c r="I5492" s="489" t="s">
        <v>1283</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9" t="s">
        <v>1283</v>
      </c>
      <c r="AQ5492" s="431"/>
      <c r="AR5492" s="3"/>
      <c r="AS5492" s="3"/>
      <c r="AT5492" s="3"/>
    </row>
    <row r="5493" spans="1:46" ht="20.100000000000001" hidden="1" customHeight="1" x14ac:dyDescent="0.35">
      <c r="A5493" s="401"/>
      <c r="B5493" s="401"/>
      <c r="C5493" s="401"/>
      <c r="D5493" s="401"/>
      <c r="E5493" s="428"/>
      <c r="F5493" s="550"/>
      <c r="G5493" s="433"/>
      <c r="H5493" s="430">
        <v>0</v>
      </c>
      <c r="I5493" s="489" t="s">
        <v>751</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9" t="s">
        <v>751</v>
      </c>
      <c r="AQ5493" s="431"/>
      <c r="AR5493" s="3"/>
      <c r="AS5493" s="3"/>
      <c r="AT5493" s="3"/>
    </row>
    <row r="5494" spans="1:46" ht="20.100000000000001" hidden="1" customHeight="1" x14ac:dyDescent="0.35">
      <c r="A5494" s="401"/>
      <c r="B5494" s="401"/>
      <c r="C5494" s="401"/>
      <c r="D5494" s="401"/>
      <c r="E5494" s="428"/>
      <c r="F5494" s="550"/>
      <c r="G5494" s="433"/>
      <c r="H5494" s="430">
        <v>2</v>
      </c>
      <c r="I5494" s="489" t="s">
        <v>752</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1</v>
      </c>
      <c r="AI5494" s="432">
        <v>1</v>
      </c>
      <c r="AJ5494" s="432"/>
      <c r="AK5494" s="432">
        <v>0</v>
      </c>
      <c r="AL5494" s="432">
        <v>0</v>
      </c>
      <c r="AM5494" s="432">
        <v>0</v>
      </c>
      <c r="AN5494" s="432">
        <v>0</v>
      </c>
      <c r="AO5494" s="432">
        <v>0</v>
      </c>
      <c r="AP5494" s="649" t="s">
        <v>752</v>
      </c>
      <c r="AQ5494" s="431"/>
      <c r="AR5494" s="3"/>
      <c r="AS5494" s="3"/>
      <c r="AT5494" s="3"/>
    </row>
    <row r="5495" spans="1:46" ht="20.100000000000001" hidden="1" customHeight="1" x14ac:dyDescent="0.35">
      <c r="A5495" s="401"/>
      <c r="B5495" s="401"/>
      <c r="C5495" s="401"/>
      <c r="D5495" s="401"/>
      <c r="E5495" s="428"/>
      <c r="F5495" s="550"/>
      <c r="G5495" s="433"/>
      <c r="H5495" s="430">
        <v>0</v>
      </c>
      <c r="I5495" s="489" t="s">
        <v>753</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753</v>
      </c>
      <c r="AQ5495" s="431"/>
      <c r="AR5495" s="3"/>
      <c r="AS5495" s="3"/>
      <c r="AT5495" s="3"/>
    </row>
    <row r="5496" spans="1:46" ht="20.100000000000001" hidden="1" customHeight="1" x14ac:dyDescent="0.35">
      <c r="A5496" s="401"/>
      <c r="B5496" s="401"/>
      <c r="C5496" s="401"/>
      <c r="D5496" s="401"/>
      <c r="E5496" s="428"/>
      <c r="F5496" s="550"/>
      <c r="G5496" s="433"/>
      <c r="H5496" s="430">
        <v>0</v>
      </c>
      <c r="I5496" s="489" t="s">
        <v>754</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754</v>
      </c>
      <c r="AQ5496" s="431"/>
      <c r="AR5496" s="3"/>
      <c r="AS5496" s="3"/>
      <c r="AT5496" s="3"/>
    </row>
    <row r="5497" spans="1:46" ht="20.100000000000001" hidden="1" customHeight="1" x14ac:dyDescent="0.35">
      <c r="A5497" s="401"/>
      <c r="B5497" s="401"/>
      <c r="C5497" s="401"/>
      <c r="D5497" s="401"/>
      <c r="E5497" s="428"/>
      <c r="F5497" s="550"/>
      <c r="G5497" s="433"/>
      <c r="H5497" s="430">
        <v>0</v>
      </c>
      <c r="I5497" s="489" t="s">
        <v>658</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658</v>
      </c>
      <c r="AQ5497" s="431"/>
      <c r="AR5497" s="3"/>
      <c r="AS5497" s="3"/>
      <c r="AT5497" s="3"/>
    </row>
    <row r="5498" spans="1:46" ht="20.100000000000001" hidden="1" customHeight="1" x14ac:dyDescent="0.35">
      <c r="A5498" s="401"/>
      <c r="B5498" s="401"/>
      <c r="C5498" s="401"/>
      <c r="D5498" s="401"/>
      <c r="E5498" s="428"/>
      <c r="F5498" s="550"/>
      <c r="G5498" s="433"/>
      <c r="H5498" s="430">
        <v>0</v>
      </c>
      <c r="I5498" s="489" t="s">
        <v>659</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9" t="s">
        <v>659</v>
      </c>
      <c r="AQ5498" s="431"/>
      <c r="AR5498" s="3"/>
      <c r="AS5498" s="3"/>
      <c r="AT5498" s="3"/>
    </row>
    <row r="5499" spans="1:46" ht="20.100000000000001" hidden="1" customHeight="1" x14ac:dyDescent="0.35">
      <c r="A5499" s="401"/>
      <c r="B5499" s="401"/>
      <c r="C5499" s="401"/>
      <c r="D5499" s="401"/>
      <c r="E5499" s="428"/>
      <c r="F5499" s="550"/>
      <c r="G5499" s="433"/>
      <c r="H5499" s="430">
        <v>0</v>
      </c>
      <c r="I5499" s="489"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341</v>
      </c>
      <c r="AQ5499" s="431"/>
      <c r="AR5499" s="3"/>
      <c r="AS5499" s="3"/>
      <c r="AT5499" s="3"/>
    </row>
    <row r="5500" spans="1:46" ht="20.100000000000001" hidden="1" customHeight="1" x14ac:dyDescent="0.35">
      <c r="A5500" s="401"/>
      <c r="B5500" s="401"/>
      <c r="C5500" s="401"/>
      <c r="D5500" s="401"/>
      <c r="E5500" s="428"/>
      <c r="F5500" s="550"/>
      <c r="G5500" s="433"/>
      <c r="H5500" s="430">
        <v>16</v>
      </c>
      <c r="I5500" s="489" t="s">
        <v>344</v>
      </c>
      <c r="J5500" s="413"/>
      <c r="K5500" s="413"/>
      <c r="L5500" s="402"/>
      <c r="M5500" s="402"/>
      <c r="N5500" s="432">
        <v>0</v>
      </c>
      <c r="O5500" s="432">
        <v>0</v>
      </c>
      <c r="P5500" s="432">
        <v>0</v>
      </c>
      <c r="Q5500" s="432">
        <v>0</v>
      </c>
      <c r="R5500" s="432">
        <v>0</v>
      </c>
      <c r="S5500" s="432">
        <v>0</v>
      </c>
      <c r="T5500" s="432"/>
      <c r="U5500" s="432">
        <v>0</v>
      </c>
      <c r="V5500" s="432">
        <v>0</v>
      </c>
      <c r="W5500" s="432">
        <v>1</v>
      </c>
      <c r="X5500" s="432">
        <v>1</v>
      </c>
      <c r="Y5500" s="432">
        <v>1</v>
      </c>
      <c r="Z5500" s="432"/>
      <c r="AA5500" s="432">
        <v>1</v>
      </c>
      <c r="AB5500" s="432">
        <v>1</v>
      </c>
      <c r="AC5500" s="432">
        <v>1</v>
      </c>
      <c r="AD5500" s="432">
        <v>1</v>
      </c>
      <c r="AE5500" s="432"/>
      <c r="AF5500" s="432">
        <v>1</v>
      </c>
      <c r="AG5500" s="432">
        <v>1</v>
      </c>
      <c r="AH5500" s="432">
        <v>1</v>
      </c>
      <c r="AI5500" s="432">
        <v>1</v>
      </c>
      <c r="AJ5500" s="432"/>
      <c r="AK5500" s="432">
        <v>1</v>
      </c>
      <c r="AL5500" s="432">
        <v>1</v>
      </c>
      <c r="AM5500" s="432">
        <v>1</v>
      </c>
      <c r="AN5500" s="432">
        <v>1</v>
      </c>
      <c r="AO5500" s="432">
        <v>1</v>
      </c>
      <c r="AP5500" s="649" t="s">
        <v>344</v>
      </c>
      <c r="AQ5500" s="431"/>
      <c r="AR5500" s="3"/>
      <c r="AS5500" s="3"/>
      <c r="AT5500" s="3"/>
    </row>
    <row r="5501" spans="1:46" ht="20.100000000000001" hidden="1" customHeight="1" x14ac:dyDescent="0.35">
      <c r="A5501" s="401"/>
      <c r="B5501" s="401"/>
      <c r="C5501" s="401"/>
      <c r="D5501" s="401"/>
      <c r="E5501" s="428"/>
      <c r="F5501" s="550"/>
      <c r="G5501" s="433"/>
      <c r="H5501" s="430">
        <v>0</v>
      </c>
      <c r="I5501" s="489"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345</v>
      </c>
      <c r="AQ5501" s="431"/>
      <c r="AR5501" s="3"/>
      <c r="AS5501" s="3"/>
      <c r="AT5501" s="3"/>
    </row>
    <row r="5502" spans="1:46" ht="20.100000000000001" hidden="1" customHeight="1" x14ac:dyDescent="0.35">
      <c r="A5502" s="401"/>
      <c r="B5502" s="401"/>
      <c r="C5502" s="401"/>
      <c r="D5502" s="401"/>
      <c r="E5502" s="428"/>
      <c r="F5502" s="550"/>
      <c r="G5502" s="433"/>
      <c r="H5502" s="430">
        <v>0</v>
      </c>
      <c r="I5502" s="489"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346</v>
      </c>
      <c r="AQ5502" s="431"/>
      <c r="AR5502" s="3"/>
      <c r="AS5502" s="3"/>
      <c r="AT5502" s="3"/>
    </row>
    <row r="5503" spans="1:46" ht="20.100000000000001" hidden="1" customHeight="1" x14ac:dyDescent="0.35">
      <c r="A5503" s="401"/>
      <c r="B5503" s="401"/>
      <c r="C5503" s="401"/>
      <c r="D5503" s="401"/>
      <c r="E5503" s="428"/>
      <c r="F5503" s="550"/>
      <c r="G5503" s="433"/>
      <c r="H5503" s="430">
        <v>2</v>
      </c>
      <c r="I5503" s="489"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1</v>
      </c>
      <c r="AO5503" s="432">
        <v>1</v>
      </c>
      <c r="AP5503" s="649" t="s">
        <v>347</v>
      </c>
      <c r="AQ5503" s="431"/>
      <c r="AR5503" s="3"/>
      <c r="AS5503" s="3"/>
      <c r="AT5503" s="3"/>
    </row>
    <row r="5504" spans="1:46" ht="20.100000000000001" hidden="1" customHeight="1" x14ac:dyDescent="0.35">
      <c r="A5504" s="401"/>
      <c r="B5504" s="401"/>
      <c r="C5504" s="401"/>
      <c r="D5504" s="401"/>
      <c r="E5504" s="428"/>
      <c r="F5504" s="550"/>
      <c r="G5504" s="433"/>
      <c r="H5504" s="430">
        <v>0</v>
      </c>
      <c r="I5504" s="489" t="s">
        <v>1175</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1175</v>
      </c>
      <c r="AQ5504" s="431"/>
      <c r="AR5504" s="3"/>
      <c r="AS5504" s="3"/>
      <c r="AT5504" s="3"/>
    </row>
    <row r="5505" spans="1:46" ht="20.100000000000001" hidden="1" customHeight="1" x14ac:dyDescent="0.35">
      <c r="A5505" s="401"/>
      <c r="B5505" s="401"/>
      <c r="C5505" s="401"/>
      <c r="D5505" s="401"/>
      <c r="E5505" s="428"/>
      <c r="F5505" s="550"/>
      <c r="G5505" s="433"/>
      <c r="H5505" s="430">
        <v>18</v>
      </c>
      <c r="I5505" s="489" t="s">
        <v>1176</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9" t="s">
        <v>1176</v>
      </c>
      <c r="AQ5505" s="431"/>
      <c r="AR5505" s="3"/>
      <c r="AS5505" s="3"/>
      <c r="AT5505" s="3"/>
    </row>
    <row r="5506" spans="1:46" ht="20.100000000000001" hidden="1" customHeight="1" x14ac:dyDescent="0.35">
      <c r="A5506" s="401"/>
      <c r="B5506" s="401"/>
      <c r="C5506" s="401"/>
      <c r="D5506" s="401"/>
      <c r="E5506" s="428"/>
      <c r="F5506" s="550"/>
      <c r="G5506" s="433"/>
      <c r="H5506" s="430">
        <v>0</v>
      </c>
      <c r="I5506" s="489" t="s">
        <v>1177</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9" t="s">
        <v>1177</v>
      </c>
      <c r="AQ5506" s="431"/>
      <c r="AR5506" s="3"/>
      <c r="AS5506" s="3"/>
      <c r="AT5506" s="3"/>
    </row>
    <row r="5507" spans="1:46" ht="20.100000000000001" hidden="1" customHeight="1" x14ac:dyDescent="0.35">
      <c r="A5507" s="401"/>
      <c r="B5507" s="401"/>
      <c r="C5507" s="401"/>
      <c r="D5507" s="401"/>
      <c r="E5507" s="428"/>
      <c r="F5507" s="550"/>
      <c r="G5507" s="433"/>
      <c r="H5507" s="430">
        <v>0</v>
      </c>
      <c r="I5507" s="489" t="s">
        <v>1178</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1178</v>
      </c>
      <c r="AQ5507" s="431"/>
      <c r="AR5507" s="3"/>
      <c r="AS5507" s="3"/>
      <c r="AT5507" s="3"/>
    </row>
    <row r="5508" spans="1:46" ht="20.100000000000001" hidden="1" customHeight="1" x14ac:dyDescent="0.35">
      <c r="A5508" s="401"/>
      <c r="B5508" s="401"/>
      <c r="C5508" s="401"/>
      <c r="D5508" s="401"/>
      <c r="E5508" s="428"/>
      <c r="F5508" s="550"/>
      <c r="G5508" s="433"/>
      <c r="H5508" s="430">
        <v>0</v>
      </c>
      <c r="I5508" s="489" t="s">
        <v>1179</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1179</v>
      </c>
      <c r="AQ5508" s="431"/>
      <c r="AR5508" s="3"/>
      <c r="AS5508" s="3"/>
      <c r="AT5508" s="3"/>
    </row>
    <row r="5509" spans="1:46" ht="20.100000000000001" hidden="1" customHeight="1" x14ac:dyDescent="0.35">
      <c r="A5509" s="401"/>
      <c r="B5509" s="401"/>
      <c r="C5509" s="401"/>
      <c r="D5509" s="401"/>
      <c r="E5509" s="428"/>
      <c r="F5509" s="550"/>
      <c r="G5509" s="433"/>
      <c r="H5509" s="430">
        <v>27</v>
      </c>
      <c r="I5509" s="489" t="s">
        <v>1180</v>
      </c>
      <c r="J5509" s="413"/>
      <c r="K5509" s="413"/>
      <c r="L5509" s="402"/>
      <c r="M5509" s="402"/>
      <c r="N5509" s="432">
        <v>0</v>
      </c>
      <c r="O5509" s="432">
        <v>0</v>
      </c>
      <c r="P5509" s="432">
        <v>0</v>
      </c>
      <c r="Q5509" s="432">
        <v>0</v>
      </c>
      <c r="R5509" s="432">
        <v>0</v>
      </c>
      <c r="S5509" s="432">
        <v>0</v>
      </c>
      <c r="T5509" s="432"/>
      <c r="U5509" s="432">
        <v>0</v>
      </c>
      <c r="V5509" s="432">
        <v>1</v>
      </c>
      <c r="W5509" s="432">
        <v>1</v>
      </c>
      <c r="X5509" s="432">
        <v>1</v>
      </c>
      <c r="Y5509" s="432">
        <v>1</v>
      </c>
      <c r="Z5509" s="432"/>
      <c r="AA5509" s="432">
        <v>1</v>
      </c>
      <c r="AB5509" s="432">
        <v>1</v>
      </c>
      <c r="AC5509" s="432">
        <v>1</v>
      </c>
      <c r="AD5509" s="432">
        <v>2</v>
      </c>
      <c r="AE5509" s="432"/>
      <c r="AF5509" s="432">
        <v>2</v>
      </c>
      <c r="AG5509" s="432">
        <v>2</v>
      </c>
      <c r="AH5509" s="432">
        <v>2</v>
      </c>
      <c r="AI5509" s="432">
        <v>2</v>
      </c>
      <c r="AJ5509" s="432"/>
      <c r="AK5509" s="432">
        <v>2</v>
      </c>
      <c r="AL5509" s="432">
        <v>2</v>
      </c>
      <c r="AM5509" s="432">
        <v>2</v>
      </c>
      <c r="AN5509" s="432">
        <v>2</v>
      </c>
      <c r="AO5509" s="432">
        <v>2</v>
      </c>
      <c r="AP5509" s="649" t="s">
        <v>1180</v>
      </c>
      <c r="AQ5509" s="431"/>
      <c r="AR5509" s="3"/>
      <c r="AS5509" s="3"/>
      <c r="AT5509" s="3"/>
    </row>
    <row r="5510" spans="1:46" ht="20.100000000000001" hidden="1" customHeight="1" x14ac:dyDescent="0.35">
      <c r="A5510" s="401"/>
      <c r="B5510" s="401"/>
      <c r="C5510" s="401"/>
      <c r="D5510" s="401"/>
      <c r="E5510" s="428"/>
      <c r="F5510" s="550"/>
      <c r="G5510" s="433"/>
      <c r="H5510" s="430">
        <v>0</v>
      </c>
      <c r="I5510" s="489" t="s">
        <v>1181</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9" t="s">
        <v>1181</v>
      </c>
      <c r="AQ5510" s="431"/>
      <c r="AR5510" s="3"/>
      <c r="AS5510" s="3"/>
      <c r="AT5510" s="3"/>
    </row>
    <row r="5511" spans="1:46" ht="20.100000000000001" hidden="1" customHeight="1" x14ac:dyDescent="0.35">
      <c r="A5511" s="401"/>
      <c r="B5511" s="401"/>
      <c r="C5511" s="401"/>
      <c r="D5511" s="401"/>
      <c r="E5511" s="428"/>
      <c r="F5511" s="550"/>
      <c r="G5511" s="433"/>
      <c r="H5511" s="430">
        <v>0</v>
      </c>
      <c r="I5511" s="489" t="s">
        <v>1182</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1182</v>
      </c>
      <c r="AQ5511" s="431"/>
      <c r="AR5511" s="3"/>
      <c r="AS5511" s="3"/>
      <c r="AT5511" s="3"/>
    </row>
    <row r="5512" spans="1:46" ht="20.100000000000001" hidden="1" customHeight="1" x14ac:dyDescent="0.35">
      <c r="A5512" s="401"/>
      <c r="B5512" s="401"/>
      <c r="C5512" s="401"/>
      <c r="D5512" s="401"/>
      <c r="E5512" s="428"/>
      <c r="F5512" s="550"/>
      <c r="G5512" s="433"/>
      <c r="H5512" s="430">
        <v>0</v>
      </c>
      <c r="I5512" s="489" t="s">
        <v>892</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892</v>
      </c>
      <c r="AQ5512" s="431"/>
      <c r="AR5512" s="3"/>
      <c r="AS5512" s="3"/>
      <c r="AT5512" s="3"/>
    </row>
    <row r="5513" spans="1:46" ht="20.100000000000001" hidden="1" customHeight="1" x14ac:dyDescent="0.35">
      <c r="A5513" s="401"/>
      <c r="B5513" s="401"/>
      <c r="C5513" s="401"/>
      <c r="D5513" s="401"/>
      <c r="E5513" s="428"/>
      <c r="F5513" s="550"/>
      <c r="G5513" s="433"/>
      <c r="H5513" s="430">
        <v>0</v>
      </c>
      <c r="I5513" s="489" t="s">
        <v>921</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921</v>
      </c>
      <c r="AQ5513" s="431"/>
      <c r="AR5513" s="3"/>
      <c r="AS5513" s="3"/>
      <c r="AT5513" s="3"/>
    </row>
    <row r="5514" spans="1:46" ht="20.100000000000001" hidden="1" customHeight="1" x14ac:dyDescent="0.35">
      <c r="A5514" s="401"/>
      <c r="B5514" s="401"/>
      <c r="C5514" s="401"/>
      <c r="D5514" s="401"/>
      <c r="E5514" s="428"/>
      <c r="F5514" s="550"/>
      <c r="G5514" s="433"/>
      <c r="H5514" s="430">
        <v>0</v>
      </c>
      <c r="I5514" s="489"/>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9">
        <v>0</v>
      </c>
      <c r="AQ5514" s="431"/>
      <c r="AR5514" s="3"/>
      <c r="AS5514" s="3"/>
      <c r="AT5514" s="3"/>
    </row>
    <row r="5515" spans="1:46" ht="20.100000000000001" hidden="1" customHeight="1" x14ac:dyDescent="0.35">
      <c r="A5515" s="401"/>
      <c r="B5515" s="401"/>
      <c r="C5515" s="401"/>
      <c r="D5515" s="401"/>
      <c r="E5515" s="428"/>
      <c r="F5515" s="550"/>
      <c r="G5515" s="433"/>
      <c r="H5515" s="430">
        <v>0</v>
      </c>
      <c r="I5515" s="489"/>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9">
        <v>0</v>
      </c>
      <c r="AQ5515" s="431"/>
      <c r="AR5515" s="3"/>
      <c r="AS5515" s="3"/>
      <c r="AT5515" s="3"/>
    </row>
    <row r="5516" spans="1:46" ht="20.100000000000001" hidden="1" customHeight="1" x14ac:dyDescent="0.35">
      <c r="A5516" s="401"/>
      <c r="B5516" s="401"/>
      <c r="C5516" s="401"/>
      <c r="D5516" s="401"/>
      <c r="E5516" s="428"/>
      <c r="F5516" s="550"/>
      <c r="G5516" s="433"/>
      <c r="H5516" s="430">
        <v>0</v>
      </c>
      <c r="I5516" s="489"/>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9">
        <v>0</v>
      </c>
      <c r="AQ5516" s="431"/>
      <c r="AR5516" s="3"/>
      <c r="AS5516" s="3"/>
      <c r="AT5516" s="3"/>
    </row>
    <row r="5517" spans="1:46" ht="20.100000000000001" hidden="1" customHeight="1" x14ac:dyDescent="0.35">
      <c r="A5517" s="401"/>
      <c r="B5517" s="401"/>
      <c r="C5517" s="401"/>
      <c r="D5517" s="401"/>
      <c r="E5517" s="428"/>
      <c r="F5517" s="550"/>
      <c r="G5517" s="433"/>
      <c r="H5517" s="430">
        <v>0</v>
      </c>
      <c r="I5517" s="489"/>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v>0</v>
      </c>
      <c r="AQ5517" s="431"/>
      <c r="AR5517" s="3"/>
      <c r="AS5517" s="3"/>
      <c r="AT5517" s="3"/>
    </row>
    <row r="5518" spans="1:46" ht="20.100000000000001" hidden="1" customHeight="1" x14ac:dyDescent="0.35">
      <c r="A5518" s="401"/>
      <c r="B5518" s="401"/>
      <c r="C5518" s="401"/>
      <c r="D5518" s="401"/>
      <c r="E5518" s="428"/>
      <c r="F5518" s="550"/>
      <c r="G5518" s="433"/>
      <c r="H5518" s="430">
        <v>0</v>
      </c>
      <c r="I5518" s="489"/>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9">
        <v>0</v>
      </c>
      <c r="AQ5518" s="431"/>
      <c r="AR5518" s="3"/>
      <c r="AS5518" s="3"/>
      <c r="AT5518" s="3"/>
    </row>
    <row r="5519" spans="1:46" ht="20.100000000000001" hidden="1" customHeight="1" x14ac:dyDescent="0.35">
      <c r="A5519" s="401"/>
      <c r="B5519" s="401"/>
      <c r="C5519" s="401"/>
      <c r="D5519" s="401"/>
      <c r="E5519" s="428"/>
      <c r="F5519" s="550"/>
      <c r="G5519" s="433"/>
      <c r="H5519" s="430">
        <v>0</v>
      </c>
      <c r="I5519" s="489"/>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v>0</v>
      </c>
      <c r="AQ5519" s="431"/>
      <c r="AR5519" s="3"/>
      <c r="AS5519" s="3"/>
      <c r="AT5519" s="3"/>
    </row>
    <row r="5520" spans="1:46" ht="20.100000000000001" hidden="1" customHeight="1" x14ac:dyDescent="0.35">
      <c r="A5520" s="401"/>
      <c r="B5520" s="401"/>
      <c r="C5520" s="401"/>
      <c r="D5520" s="401"/>
      <c r="E5520" s="428"/>
      <c r="F5520" s="550"/>
      <c r="G5520" s="433"/>
      <c r="H5520" s="430">
        <v>0</v>
      </c>
      <c r="I5520" s="489"/>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v>0</v>
      </c>
      <c r="AQ5520" s="431"/>
      <c r="AR5520" s="3"/>
      <c r="AS5520" s="3"/>
      <c r="AT5520" s="3"/>
    </row>
    <row r="5521" spans="1:46" ht="20.100000000000001" hidden="1" customHeight="1" x14ac:dyDescent="0.35">
      <c r="A5521" s="401"/>
      <c r="B5521" s="401"/>
      <c r="C5521" s="401"/>
      <c r="D5521" s="401"/>
      <c r="E5521" s="428"/>
      <c r="F5521" s="550"/>
      <c r="G5521" s="433"/>
      <c r="H5521" s="430">
        <v>0</v>
      </c>
      <c r="I5521" s="489"/>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v>0</v>
      </c>
      <c r="AQ5521" s="431"/>
      <c r="AR5521" s="3"/>
      <c r="AS5521" s="3"/>
      <c r="AT5521" s="3"/>
    </row>
    <row r="5522" spans="1:46" ht="20.100000000000001" hidden="1" customHeight="1" x14ac:dyDescent="0.35">
      <c r="A5522" s="401"/>
      <c r="B5522" s="401"/>
      <c r="C5522" s="401"/>
      <c r="D5522" s="401"/>
      <c r="E5522" s="428"/>
      <c r="F5522" s="550"/>
      <c r="G5522" s="433"/>
      <c r="H5522" s="430">
        <v>0</v>
      </c>
      <c r="I5522" s="489"/>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v>0</v>
      </c>
      <c r="AQ5522" s="431"/>
      <c r="AR5522" s="3"/>
      <c r="AS5522" s="3"/>
      <c r="AT5522" s="3"/>
    </row>
    <row r="5523" spans="1:46" ht="20.100000000000001" hidden="1" customHeight="1" x14ac:dyDescent="0.35">
      <c r="A5523" s="401"/>
      <c r="B5523" s="401"/>
      <c r="C5523" s="401"/>
      <c r="D5523" s="401"/>
      <c r="E5523" s="428"/>
      <c r="F5523" s="550"/>
      <c r="G5523" s="433"/>
      <c r="H5523" s="430">
        <v>0</v>
      </c>
      <c r="I5523" s="489"/>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v>0</v>
      </c>
      <c r="AQ5523" s="431"/>
      <c r="AR5523" s="3"/>
      <c r="AS5523" s="3"/>
      <c r="AT5523" s="3"/>
    </row>
    <row r="5524" spans="1:46" ht="20.100000000000001" hidden="1" customHeight="1" x14ac:dyDescent="0.35">
      <c r="A5524" s="401"/>
      <c r="B5524" s="401"/>
      <c r="C5524" s="401"/>
      <c r="D5524" s="401"/>
      <c r="E5524" s="428"/>
      <c r="F5524" s="550"/>
      <c r="G5524" s="433"/>
      <c r="H5524" s="430">
        <v>0</v>
      </c>
      <c r="I5524" s="489"/>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v>0</v>
      </c>
      <c r="AQ5524" s="431"/>
      <c r="AR5524" s="3"/>
      <c r="AS5524" s="3"/>
      <c r="AT5524" s="3"/>
    </row>
    <row r="5525" spans="1:46" ht="20.100000000000001" hidden="1" customHeight="1" x14ac:dyDescent="0.35">
      <c r="A5525" s="401"/>
      <c r="B5525" s="401"/>
      <c r="C5525" s="401"/>
      <c r="D5525" s="401"/>
      <c r="E5525" s="428"/>
      <c r="F5525" s="550"/>
      <c r="G5525" s="433"/>
      <c r="H5525" s="430">
        <v>0</v>
      </c>
      <c r="I5525" s="489"/>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v>0</v>
      </c>
      <c r="AQ5525" s="431"/>
      <c r="AR5525" s="3"/>
      <c r="AS5525" s="3"/>
      <c r="AT5525" s="3"/>
    </row>
    <row r="5526" spans="1:46" ht="20.100000000000001" hidden="1" customHeight="1" x14ac:dyDescent="0.35">
      <c r="A5526" s="401"/>
      <c r="B5526" s="401"/>
      <c r="C5526" s="401"/>
      <c r="D5526" s="401"/>
      <c r="E5526" s="428"/>
      <c r="F5526" s="550"/>
      <c r="G5526" s="433"/>
      <c r="H5526" s="430">
        <v>0</v>
      </c>
      <c r="I5526" s="489"/>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v>0</v>
      </c>
      <c r="AQ5526" s="431"/>
      <c r="AR5526" s="3"/>
      <c r="AS5526" s="3"/>
      <c r="AT5526" s="3"/>
    </row>
    <row r="5527" spans="1:46" ht="20.100000000000001" hidden="1" customHeight="1" x14ac:dyDescent="0.35">
      <c r="A5527" s="401"/>
      <c r="B5527" s="401"/>
      <c r="C5527" s="401"/>
      <c r="D5527" s="401"/>
      <c r="E5527" s="428"/>
      <c r="F5527" s="550"/>
      <c r="G5527" s="433"/>
      <c r="H5527" s="430">
        <v>0</v>
      </c>
      <c r="I5527" s="489"/>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v>0</v>
      </c>
      <c r="AQ5527" s="431"/>
      <c r="AR5527" s="3"/>
      <c r="AS5527" s="3"/>
      <c r="AT5527" s="3"/>
    </row>
    <row r="5528" spans="1:46" ht="20.100000000000001" hidden="1" customHeight="1" x14ac:dyDescent="0.35">
      <c r="A5528" s="401"/>
      <c r="B5528" s="401"/>
      <c r="C5528" s="401"/>
      <c r="D5528" s="401"/>
      <c r="E5528" s="428"/>
      <c r="F5528" s="550"/>
      <c r="G5528" s="433"/>
      <c r="H5528" s="430">
        <v>0</v>
      </c>
      <c r="I5528" s="489"/>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v>0</v>
      </c>
      <c r="AQ5528" s="431"/>
      <c r="AR5528" s="3"/>
      <c r="AS5528" s="3"/>
      <c r="AT5528" s="3"/>
    </row>
    <row r="5529" spans="1:46" ht="20.100000000000001" hidden="1" customHeight="1" x14ac:dyDescent="0.35">
      <c r="A5529" s="401"/>
      <c r="B5529" s="401"/>
      <c r="C5529" s="401"/>
      <c r="D5529" s="401"/>
      <c r="E5529" s="428"/>
      <c r="F5529" s="550"/>
      <c r="G5529" s="433"/>
      <c r="H5529" s="430">
        <v>0</v>
      </c>
      <c r="I5529" s="489"/>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v>0</v>
      </c>
      <c r="AQ5529" s="431"/>
      <c r="AR5529" s="3"/>
      <c r="AS5529" s="3"/>
      <c r="AT5529" s="3"/>
    </row>
    <row r="5530" spans="1:46" ht="20.100000000000001" hidden="1" customHeight="1" x14ac:dyDescent="0.35">
      <c r="A5530" s="401"/>
      <c r="B5530" s="401"/>
      <c r="C5530" s="401"/>
      <c r="D5530" s="401"/>
      <c r="E5530" s="428"/>
      <c r="F5530" s="550"/>
      <c r="G5530" s="433"/>
      <c r="H5530" s="430">
        <v>0</v>
      </c>
      <c r="I5530" s="489"/>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9">
        <v>0</v>
      </c>
      <c r="AQ5530" s="431"/>
      <c r="AR5530" s="3"/>
      <c r="AS5530" s="3"/>
      <c r="AT5530" s="3"/>
    </row>
    <row r="5531" spans="1:46" ht="20.100000000000001" hidden="1" customHeight="1" x14ac:dyDescent="0.35">
      <c r="A5531" s="401"/>
      <c r="B5531" s="401"/>
      <c r="C5531" s="401"/>
      <c r="D5531" s="401"/>
      <c r="E5531" s="428"/>
      <c r="F5531" s="550"/>
      <c r="G5531" s="433"/>
      <c r="H5531" s="430">
        <v>0</v>
      </c>
      <c r="I5531" s="489"/>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v>0</v>
      </c>
      <c r="AQ5531" s="431"/>
      <c r="AR5531" s="3"/>
      <c r="AS5531" s="3"/>
      <c r="AT5531" s="3"/>
    </row>
    <row r="5532" spans="1:46" ht="20.100000000000001" hidden="1" customHeight="1" x14ac:dyDescent="0.35">
      <c r="A5532" s="401"/>
      <c r="B5532" s="401"/>
      <c r="C5532" s="401"/>
      <c r="D5532" s="401"/>
      <c r="E5532" s="428"/>
      <c r="F5532" s="550"/>
      <c r="G5532" s="433"/>
      <c r="H5532" s="430">
        <v>0</v>
      </c>
      <c r="I5532" s="489"/>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9">
        <v>0</v>
      </c>
      <c r="AQ5532" s="431"/>
      <c r="AR5532" s="3"/>
      <c r="AS5532" s="3"/>
      <c r="AT5532" s="3"/>
    </row>
    <row r="5533" spans="1:46" ht="20.100000000000001" hidden="1" customHeight="1" x14ac:dyDescent="0.35">
      <c r="A5533" s="401"/>
      <c r="B5533" s="401"/>
      <c r="C5533" s="401"/>
      <c r="D5533" s="401"/>
      <c r="E5533" s="428"/>
      <c r="F5533" s="550"/>
      <c r="G5533" s="433"/>
      <c r="H5533" s="430">
        <v>0</v>
      </c>
      <c r="I5533" s="489"/>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v>0</v>
      </c>
      <c r="AQ5533" s="431"/>
      <c r="AR5533" s="3"/>
      <c r="AS5533" s="3"/>
      <c r="AT5533" s="3"/>
    </row>
    <row r="5534" spans="1:46" ht="20.100000000000001" hidden="1" customHeight="1" x14ac:dyDescent="0.35">
      <c r="A5534" s="401"/>
      <c r="B5534" s="401"/>
      <c r="C5534" s="401"/>
      <c r="D5534" s="401"/>
      <c r="E5534" s="428"/>
      <c r="F5534" s="550"/>
      <c r="G5534" s="433"/>
      <c r="H5534" s="430">
        <v>0</v>
      </c>
      <c r="I5534" s="489"/>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v>0</v>
      </c>
      <c r="AQ5534" s="431"/>
      <c r="AR5534" s="3"/>
      <c r="AS5534" s="3"/>
      <c r="AT5534" s="3"/>
    </row>
    <row r="5535" spans="1:46" ht="20.100000000000001" hidden="1" customHeight="1" x14ac:dyDescent="0.35">
      <c r="A5535" s="401"/>
      <c r="B5535" s="401"/>
      <c r="C5535" s="401"/>
      <c r="D5535" s="401"/>
      <c r="E5535" s="428"/>
      <c r="F5535" s="550"/>
      <c r="G5535" s="433"/>
      <c r="H5535" s="430">
        <v>0</v>
      </c>
      <c r="I5535" s="489"/>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v>0</v>
      </c>
      <c r="AQ5535" s="431"/>
      <c r="AR5535" s="3"/>
      <c r="AS5535" s="3"/>
      <c r="AT5535" s="3"/>
    </row>
    <row r="5536" spans="1:46" ht="20.100000000000001" hidden="1" customHeight="1" x14ac:dyDescent="0.35">
      <c r="A5536" s="401"/>
      <c r="B5536" s="401"/>
      <c r="C5536" s="401"/>
      <c r="D5536" s="401"/>
      <c r="E5536" s="428"/>
      <c r="F5536" s="550"/>
      <c r="G5536" s="433"/>
      <c r="H5536" s="428"/>
      <c r="I5536" s="402" t="s">
        <v>235</v>
      </c>
      <c r="J5536" s="413"/>
      <c r="K5536" s="413"/>
      <c r="L5536" s="402"/>
      <c r="M5536" s="402"/>
      <c r="N5536" s="432">
        <v>0</v>
      </c>
      <c r="O5536" s="432">
        <v>0</v>
      </c>
      <c r="P5536" s="432">
        <v>0</v>
      </c>
      <c r="Q5536" s="432">
        <v>0</v>
      </c>
      <c r="R5536" s="432">
        <v>0</v>
      </c>
      <c r="S5536" s="432">
        <v>0</v>
      </c>
      <c r="T5536" s="432"/>
      <c r="U5536" s="432">
        <v>2</v>
      </c>
      <c r="V5536" s="432">
        <v>3</v>
      </c>
      <c r="W5536" s="432">
        <v>4</v>
      </c>
      <c r="X5536" s="432">
        <v>3</v>
      </c>
      <c r="Y5536" s="432">
        <v>4</v>
      </c>
      <c r="Z5536" s="432"/>
      <c r="AA5536" s="432">
        <v>5</v>
      </c>
      <c r="AB5536" s="432">
        <v>5</v>
      </c>
      <c r="AC5536" s="432">
        <v>6</v>
      </c>
      <c r="AD5536" s="432">
        <v>6</v>
      </c>
      <c r="AE5536" s="432"/>
      <c r="AF5536" s="432">
        <v>5</v>
      </c>
      <c r="AG5536" s="432">
        <v>4</v>
      </c>
      <c r="AH5536" s="432">
        <v>5</v>
      </c>
      <c r="AI5536" s="432">
        <v>6</v>
      </c>
      <c r="AJ5536" s="432"/>
      <c r="AK5536" s="432">
        <v>6</v>
      </c>
      <c r="AL5536" s="432">
        <v>6</v>
      </c>
      <c r="AM5536" s="432">
        <v>6</v>
      </c>
      <c r="AN5536" s="432">
        <v>5</v>
      </c>
      <c r="AO5536" s="432">
        <v>5</v>
      </c>
      <c r="AP5536" s="649" t="s">
        <v>235</v>
      </c>
      <c r="AQ5536" s="431"/>
      <c r="AR5536" s="3"/>
      <c r="AS5536" s="3"/>
      <c r="AT5536" s="3"/>
    </row>
    <row r="5537" spans="1:46" ht="20.100000000000001" hidden="1" customHeight="1" thickBot="1" x14ac:dyDescent="0.4">
      <c r="A5537" s="401"/>
      <c r="B5537" s="401"/>
      <c r="C5537" s="401"/>
      <c r="D5537" s="401"/>
      <c r="E5537" s="428"/>
      <c r="F5537" s="550"/>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2"/>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2"/>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2"/>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2"/>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2"/>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65" t="s">
        <v>156</v>
      </c>
      <c r="D5573" s="666"/>
      <c r="E5573" s="666"/>
      <c r="F5573" s="666"/>
      <c r="G5573" s="666"/>
      <c r="H5573" s="666"/>
      <c r="I5573" s="667"/>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3" t="s">
        <v>157</v>
      </c>
      <c r="G5574" s="85" t="s">
        <v>159</v>
      </c>
      <c r="H5574" s="85" t="s">
        <v>160</v>
      </c>
      <c r="I5574" s="490"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4">
        <v>45</v>
      </c>
      <c r="G5575" s="86">
        <v>160.19999999999999</v>
      </c>
      <c r="H5575" s="86">
        <v>22.471910112359552</v>
      </c>
      <c r="I5575" s="491">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5">
        <v>115.2</v>
      </c>
      <c r="G5576" s="91"/>
      <c r="H5576" s="91"/>
      <c r="I5576" s="492">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5628" hidden="1" x14ac:dyDescent="0.35"/>
    <row r="5629" hidden="1" x14ac:dyDescent="0.35"/>
    <row r="5630" hidden="1" x14ac:dyDescent="0.35"/>
    <row r="5631" hidden="1" x14ac:dyDescent="0.35"/>
    <row r="5632" hidden="1" x14ac:dyDescent="0.35"/>
    <row r="5633" hidden="1" x14ac:dyDescent="0.35"/>
    <row r="5634" hidden="1" x14ac:dyDescent="0.35"/>
    <row r="5635" hidden="1" x14ac:dyDescent="0.35"/>
    <row r="5636" hidden="1" x14ac:dyDescent="0.35"/>
    <row r="5637" hidden="1" x14ac:dyDescent="0.35"/>
    <row r="5638" hidden="1" x14ac:dyDescent="0.35"/>
    <row r="5639" hidden="1" x14ac:dyDescent="0.35"/>
    <row r="5640" hidden="1" x14ac:dyDescent="0.35"/>
    <row r="5641" hidden="1" x14ac:dyDescent="0.35"/>
    <row r="5642" hidden="1" x14ac:dyDescent="0.35"/>
    <row r="5643" hidden="1" x14ac:dyDescent="0.35"/>
    <row r="10387" spans="1:49" s="56" customFormat="1" x14ac:dyDescent="0.35">
      <c r="A10387" s="64"/>
      <c r="B10387" s="64"/>
      <c r="C10387" s="64"/>
      <c r="D10387" s="64"/>
      <c r="E10387" s="3"/>
      <c r="F10387" s="556"/>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1"/>
      <c r="AT10387" s="631"/>
      <c r="AU10387" s="3"/>
      <c r="AV10387" s="3"/>
      <c r="AW10387" s="3"/>
    </row>
  </sheetData>
  <autoFilter ref="A32:AQ5445">
    <filterColumn colId="42">
      <filters>
        <filter val="0,32"/>
        <filter val="1"/>
        <filter val="10"/>
        <filter val="113"/>
        <filter val="117"/>
        <filter val="11758"/>
        <filter val="1179"/>
        <filter val="12"/>
        <filter val="120"/>
        <filter val="130"/>
        <filter val="131"/>
        <filter val="134"/>
        <filter val="136"/>
        <filter val="138"/>
        <filter val="144"/>
        <filter val="145"/>
        <filter val="1470"/>
        <filter val="149"/>
        <filter val="1500"/>
        <filter val="1597"/>
        <filter val="16"/>
        <filter val="17"/>
        <filter val="1833"/>
        <filter val="185"/>
        <filter val="188"/>
        <filter val="2"/>
        <filter val="20"/>
        <filter val="2108"/>
        <filter val="220"/>
        <filter val="22379"/>
        <filter val="246"/>
        <filter val="250"/>
        <filter val="26"/>
        <filter val="267"/>
        <filter val="292"/>
        <filter val="311"/>
        <filter val="33"/>
        <filter val="376"/>
        <filter val="390"/>
        <filter val="40"/>
        <filter val="400"/>
        <filter val="405"/>
        <filter val="413"/>
        <filter val="4216"/>
        <filter val="44"/>
        <filter val="4541"/>
        <filter val="457"/>
        <filter val="4666"/>
        <filter val="480"/>
        <filter val="5"/>
        <filter val="50"/>
        <filter val="500"/>
        <filter val="600"/>
        <filter val="64"/>
        <filter val="760"/>
        <filter val="78"/>
        <filter val="80"/>
        <filter val="850"/>
        <filter val="86"/>
        <filter val="866"/>
        <filter val="9"/>
        <filter val="90"/>
        <filter val="93"/>
        <filter val="GRAVAÇÃO DE CI"/>
        <filter val="NPI"/>
        <filter val="PROGRAMADO"/>
        <filter val="PROTÓTIPO"/>
        <filter val="RETRABALHO"/>
      </filters>
    </filterColumn>
  </autoFilter>
  <dataConsolidate/>
  <mergeCells count="17">
    <mergeCell ref="AQ9:AQ10"/>
    <mergeCell ref="N5443:S5443"/>
    <mergeCell ref="B1:AO4"/>
    <mergeCell ref="AP1:AQ4"/>
    <mergeCell ref="R5444:S5444"/>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s>
  <conditionalFormatting sqref="N27:AO27">
    <cfRule type="cellIs" dxfId="291" priority="119702" operator="greaterThan">
      <formula>$AQ$27</formula>
    </cfRule>
  </conditionalFormatting>
  <conditionalFormatting sqref="N24:AO24">
    <cfRule type="cellIs" dxfId="290" priority="108540" operator="greaterThan">
      <formula>$AQ$24</formula>
    </cfRule>
  </conditionalFormatting>
  <conditionalFormatting sqref="H5456:H5536">
    <cfRule type="cellIs" dxfId="289" priority="136357" operator="between">
      <formula>1</formula>
      <formula>18</formula>
    </cfRule>
    <cfRule type="cellIs" dxfId="288" priority="136360" operator="greaterThan">
      <formula>18</formula>
    </cfRule>
  </conditionalFormatting>
  <conditionalFormatting sqref="N11:AO11">
    <cfRule type="cellIs" dxfId="287" priority="108139" operator="greaterThan">
      <formula>$AQ$11</formula>
    </cfRule>
  </conditionalFormatting>
  <conditionalFormatting sqref="N12:AO12">
    <cfRule type="cellIs" dxfId="286" priority="108140" operator="greaterThan">
      <formula>$AQ$12</formula>
    </cfRule>
  </conditionalFormatting>
  <conditionalFormatting sqref="N13:AO13">
    <cfRule type="cellIs" dxfId="285" priority="108141" operator="greaterThan">
      <formula>$AQ$13</formula>
    </cfRule>
  </conditionalFormatting>
  <conditionalFormatting sqref="N14:AO14">
    <cfRule type="cellIs" dxfId="284" priority="108142" operator="greaterThan">
      <formula>$AQ$14</formula>
    </cfRule>
  </conditionalFormatting>
  <conditionalFormatting sqref="N15:AO15">
    <cfRule type="cellIs" dxfId="283" priority="108145" operator="greaterThan">
      <formula>$AQ$15</formula>
    </cfRule>
  </conditionalFormatting>
  <conditionalFormatting sqref="N16:AO16">
    <cfRule type="cellIs" dxfId="282" priority="108146" operator="greaterThan">
      <formula>$AQ$16</formula>
    </cfRule>
  </conditionalFormatting>
  <conditionalFormatting sqref="N17:AO17">
    <cfRule type="cellIs" dxfId="281" priority="108147" operator="greaterThan">
      <formula>$AQ$17</formula>
    </cfRule>
  </conditionalFormatting>
  <conditionalFormatting sqref="N18:AO18">
    <cfRule type="cellIs" dxfId="280" priority="108148" operator="greaterThan">
      <formula>$AQ$18</formula>
    </cfRule>
  </conditionalFormatting>
  <conditionalFormatting sqref="N19:AO19">
    <cfRule type="cellIs" dxfId="279" priority="108149" operator="greaterThan">
      <formula>$AQ$19</formula>
    </cfRule>
  </conditionalFormatting>
  <conditionalFormatting sqref="N22:AO22">
    <cfRule type="cellIs" dxfId="278" priority="108152" operator="greaterThan">
      <formula>$AQ$22</formula>
    </cfRule>
  </conditionalFormatting>
  <conditionalFormatting sqref="N23:AO23">
    <cfRule type="cellIs" dxfId="277" priority="108153" operator="greaterThan">
      <formula>$AQ$23</formula>
    </cfRule>
  </conditionalFormatting>
  <conditionalFormatting sqref="N25:AO25">
    <cfRule type="cellIs" dxfId="276" priority="110265" operator="greaterThan">
      <formula>$AQ$25</formula>
    </cfRule>
  </conditionalFormatting>
  <conditionalFormatting sqref="N26:AO26">
    <cfRule type="cellIs" dxfId="275" priority="119701" operator="greaterThan">
      <formula>$AQ$26</formula>
    </cfRule>
  </conditionalFormatting>
  <conditionalFormatting sqref="N5456:AO5537">
    <cfRule type="cellIs" dxfId="274" priority="108135" operator="greaterThan">
      <formula>1</formula>
    </cfRule>
  </conditionalFormatting>
  <conditionalFormatting sqref="N20:AO20">
    <cfRule type="cellIs" dxfId="273" priority="108151" operator="greaterThan">
      <formula>$AQ$21</formula>
    </cfRule>
  </conditionalFormatting>
  <conditionalFormatting sqref="N21:AO21">
    <cfRule type="cellIs" dxfId="272" priority="108150" operator="greaterThan">
      <formula>$AQ$20</formula>
    </cfRule>
  </conditionalFormatting>
  <conditionalFormatting sqref="N28:AO29">
    <cfRule type="cellIs" dxfId="271" priority="100234" operator="greaterThanOrEqual">
      <formula>0</formula>
    </cfRule>
    <cfRule type="cellIs" dxfId="270" priority="105538" operator="lessThan">
      <formula>0</formula>
    </cfRule>
  </conditionalFormatting>
  <conditionalFormatting sqref="N5439:AO5440">
    <cfRule type="cellIs" dxfId="269" priority="100235" operator="greaterThanOrEqual">
      <formula>0</formula>
    </cfRule>
    <cfRule type="cellIs" dxfId="268" priority="105539" operator="lessThan">
      <formula>0</formula>
    </cfRule>
  </conditionalFormatting>
  <conditionalFormatting sqref="F33:F1064 F4626:F4793 F4800:F5433 F3546:F4610 F1074:F3518 F3522:F3542">
    <cfRule type="containsErrors" dxfId="267" priority="136362">
      <formula>ISERROR(F33)</formula>
    </cfRule>
  </conditionalFormatting>
  <conditionalFormatting sqref="N4628:T4628 Z4628 AE4628 N4627:AO4627 N4626:AE4626 AJ4626 AJ4628 AJ1806 N1806:T1806 N3522:AO3542 AJ2070 Z1806 AE1806 N4630:AO4631 N4632:AG4632 N1821:T1821 AE1821 Z1821 N1836:X1836 Z1836 AC1857:AO1857 N4629:AA4629 AC4629:AO4629 AB1836:AO1836 N1857:W1857 AJ1821 AL1821:AO1821 Z1857:AA1857 N1080:AC1080 AJ1080:AO1080 N1074:AO1079 AE1080 AJ4632 N1494:AJ1494 N5371:T5371 N5372:AO5433 N1822:AO1835 N1837:AO1856 N1858:AO2069 N4633:AO4634 N4635:AE4635 AG4635:AO4635 N2070:AH2070 N1807:AO1820 N3546:AO4610 N2071:AO3518 N4636:AO4793 N33:AO1064 N1081:AO1493 N1495:AO1805 N4800:AO5370">
    <cfRule type="cellIs" dxfId="266" priority="37841" operator="equal">
      <formula>"Setup"</formula>
    </cfRule>
    <cfRule type="cellIs" dxfId="265" priority="54210" operator="equal">
      <formula>FALSE</formula>
    </cfRule>
    <cfRule type="cellIs" dxfId="264" priority="54211" operator="equal">
      <formula>"não"</formula>
    </cfRule>
  </conditionalFormatting>
  <conditionalFormatting sqref="H33:H1064 H4626:H4793 H4800:H5433 H3546:H4610 H1074:H3518 H3522:H3542">
    <cfRule type="cellIs" dxfId="263" priority="29500" operator="greaterThan">
      <formula>0</formula>
    </cfRule>
    <cfRule type="cellIs" dxfId="262" priority="29501" operator="lessThan">
      <formula>0</formula>
    </cfRule>
  </conditionalFormatting>
  <conditionalFormatting sqref="F4611:F4616">
    <cfRule type="containsErrors" dxfId="261" priority="531">
      <formula>ISERROR(F4611)</formula>
    </cfRule>
  </conditionalFormatting>
  <conditionalFormatting sqref="N4615:AO4616 N4614:T4614 Z4614:AO4614 N4611:AO4613">
    <cfRule type="cellIs" dxfId="260" priority="528" operator="equal">
      <formula>"Setup"</formula>
    </cfRule>
    <cfRule type="cellIs" dxfId="259" priority="529" operator="equal">
      <formula>FALSE</formula>
    </cfRule>
    <cfRule type="cellIs" dxfId="258" priority="530" operator="equal">
      <formula>"não"</formula>
    </cfRule>
  </conditionalFormatting>
  <conditionalFormatting sqref="H4611:H4616">
    <cfRule type="cellIs" dxfId="257" priority="526" operator="greaterThan">
      <formula>0</formula>
    </cfRule>
    <cfRule type="cellIs" dxfId="256" priority="527" operator="lessThan">
      <formula>0</formula>
    </cfRule>
  </conditionalFormatting>
  <conditionalFormatting sqref="F4617:F4625">
    <cfRule type="containsErrors" dxfId="255" priority="525">
      <formula>ISERROR(F4617)</formula>
    </cfRule>
  </conditionalFormatting>
  <conditionalFormatting sqref="N4617:AO4622 N4624:AO4625 N4623:T4623 Z4623 AB4623:AO4623">
    <cfRule type="cellIs" dxfId="254" priority="522" operator="equal">
      <formula>"Setup"</formula>
    </cfRule>
    <cfRule type="cellIs" dxfId="253" priority="523" operator="equal">
      <formula>FALSE</formula>
    </cfRule>
    <cfRule type="cellIs" dxfId="252" priority="524" operator="equal">
      <formula>"não"</formula>
    </cfRule>
  </conditionalFormatting>
  <conditionalFormatting sqref="H4617:H4625">
    <cfRule type="cellIs" dxfId="251" priority="520" operator="greaterThan">
      <formula>0</formula>
    </cfRule>
    <cfRule type="cellIs" dxfId="250" priority="521" operator="lessThan">
      <formula>0</formula>
    </cfRule>
  </conditionalFormatting>
  <conditionalFormatting sqref="X4614">
    <cfRule type="cellIs" dxfId="249" priority="514" operator="equal">
      <formula>"Setup"</formula>
    </cfRule>
    <cfRule type="cellIs" dxfId="248" priority="515" operator="equal">
      <formula>FALSE</formula>
    </cfRule>
    <cfRule type="cellIs" dxfId="247" priority="516" operator="equal">
      <formula>"não"</formula>
    </cfRule>
  </conditionalFormatting>
  <conditionalFormatting sqref="Y4614">
    <cfRule type="cellIs" dxfId="246" priority="511" operator="equal">
      <formula>"Setup"</formula>
    </cfRule>
    <cfRule type="cellIs" dxfId="245" priority="512" operator="equal">
      <formula>FALSE</formula>
    </cfRule>
    <cfRule type="cellIs" dxfId="244" priority="513" operator="equal">
      <formula>"não"</formula>
    </cfRule>
  </conditionalFormatting>
  <conditionalFormatting sqref="U4628:Y4628">
    <cfRule type="cellIs" dxfId="243" priority="508" operator="equal">
      <formula>"Setup"</formula>
    </cfRule>
    <cfRule type="cellIs" dxfId="242" priority="509" operator="equal">
      <formula>FALSE</formula>
    </cfRule>
    <cfRule type="cellIs" dxfId="241" priority="510" operator="equal">
      <formula>"não"</formula>
    </cfRule>
  </conditionalFormatting>
  <conditionalFormatting sqref="AA4628:AD4628">
    <cfRule type="cellIs" dxfId="240" priority="505" operator="equal">
      <formula>"Setup"</formula>
    </cfRule>
    <cfRule type="cellIs" dxfId="239" priority="506" operator="equal">
      <formula>FALSE</formula>
    </cfRule>
    <cfRule type="cellIs" dxfId="238" priority="507" operator="equal">
      <formula>"não"</formula>
    </cfRule>
  </conditionalFormatting>
  <conditionalFormatting sqref="F4794:F4799">
    <cfRule type="containsErrors" dxfId="237" priority="504">
      <formula>ISERROR(F4794)</formula>
    </cfRule>
  </conditionalFormatting>
  <conditionalFormatting sqref="N4794:AO4796 N4798:AO4799 N4797:T4797 Y4797:AL4797">
    <cfRule type="cellIs" dxfId="236" priority="501" operator="equal">
      <formula>"Setup"</formula>
    </cfRule>
    <cfRule type="cellIs" dxfId="235" priority="502" operator="equal">
      <formula>FALSE</formula>
    </cfRule>
    <cfRule type="cellIs" dxfId="234" priority="503" operator="equal">
      <formula>"não"</formula>
    </cfRule>
  </conditionalFormatting>
  <conditionalFormatting sqref="H4794:H4799">
    <cfRule type="cellIs" dxfId="233" priority="499" operator="greaterThan">
      <formula>0</formula>
    </cfRule>
    <cfRule type="cellIs" dxfId="232" priority="500" operator="lessThan">
      <formula>0</formula>
    </cfRule>
  </conditionalFormatting>
  <conditionalFormatting sqref="U4623:Y4623">
    <cfRule type="cellIs" dxfId="231" priority="475" operator="equal">
      <formula>"Setup"</formula>
    </cfRule>
    <cfRule type="cellIs" dxfId="230" priority="476" operator="equal">
      <formula>FALSE</formula>
    </cfRule>
    <cfRule type="cellIs" dxfId="229" priority="477" operator="equal">
      <formula>"não"</formula>
    </cfRule>
  </conditionalFormatting>
  <conditionalFormatting sqref="AN4797:AO4797">
    <cfRule type="cellIs" dxfId="228" priority="469" operator="equal">
      <formula>"Setup"</formula>
    </cfRule>
    <cfRule type="cellIs" dxfId="227" priority="470" operator="equal">
      <formula>FALSE</formula>
    </cfRule>
    <cfRule type="cellIs" dxfId="226" priority="471" operator="equal">
      <formula>"não"</formula>
    </cfRule>
  </conditionalFormatting>
  <conditionalFormatting sqref="U4614:W4614">
    <cfRule type="cellIs" dxfId="225" priority="478" operator="equal">
      <formula>"Setup"</formula>
    </cfRule>
    <cfRule type="cellIs" dxfId="224" priority="479" operator="equal">
      <formula>FALSE</formula>
    </cfRule>
    <cfRule type="cellIs" dxfId="223" priority="480" operator="equal">
      <formula>"não"</formula>
    </cfRule>
  </conditionalFormatting>
  <conditionalFormatting sqref="AA4623">
    <cfRule type="cellIs" dxfId="222" priority="472" operator="equal">
      <formula>"Setup"</formula>
    </cfRule>
    <cfRule type="cellIs" dxfId="221" priority="473" operator="equal">
      <formula>FALSE</formula>
    </cfRule>
    <cfRule type="cellIs" dxfId="220" priority="474" operator="equal">
      <formula>"não"</formula>
    </cfRule>
  </conditionalFormatting>
  <conditionalFormatting sqref="AM4797">
    <cfRule type="cellIs" dxfId="219" priority="445" operator="equal">
      <formula>"Setup"</formula>
    </cfRule>
    <cfRule type="cellIs" dxfId="218" priority="446" operator="equal">
      <formula>FALSE</formula>
    </cfRule>
    <cfRule type="cellIs" dxfId="217" priority="447" operator="equal">
      <formula>"não"</formula>
    </cfRule>
  </conditionalFormatting>
  <conditionalFormatting sqref="F3543:F3545">
    <cfRule type="containsErrors" dxfId="216" priority="444">
      <formula>ISERROR(F3543)</formula>
    </cfRule>
  </conditionalFormatting>
  <conditionalFormatting sqref="N3544:AO3545 N3543:AF3543 AH3543:AJ3543 AM3543:AO3543">
    <cfRule type="cellIs" dxfId="215" priority="441" operator="equal">
      <formula>"Setup"</formula>
    </cfRule>
    <cfRule type="cellIs" dxfId="214" priority="442" operator="equal">
      <formula>FALSE</formula>
    </cfRule>
    <cfRule type="cellIs" dxfId="213" priority="443" operator="equal">
      <formula>"não"</formula>
    </cfRule>
  </conditionalFormatting>
  <conditionalFormatting sqref="H3543:H3545">
    <cfRule type="cellIs" dxfId="212" priority="439" operator="greaterThan">
      <formula>0</formula>
    </cfRule>
    <cfRule type="cellIs" dxfId="211" priority="440" operator="lessThan">
      <formula>0</formula>
    </cfRule>
  </conditionalFormatting>
  <conditionalFormatting sqref="F1065:F1073">
    <cfRule type="containsErrors" dxfId="210" priority="438">
      <formula>ISERROR(F1065)</formula>
    </cfRule>
  </conditionalFormatting>
  <conditionalFormatting sqref="N1066:AO1067 N1065:AG1065 AJ1065:AO1065 N1069:AO1070 N1068:T1068 N1072:AO1073 N1071:T1071 Z1068:AJ1068 Z1071:AJ1071">
    <cfRule type="cellIs" dxfId="209" priority="435" operator="equal">
      <formula>"Setup"</formula>
    </cfRule>
    <cfRule type="cellIs" dxfId="208" priority="436" operator="equal">
      <formula>FALSE</formula>
    </cfRule>
    <cfRule type="cellIs" dxfId="207" priority="437" operator="equal">
      <formula>"não"</formula>
    </cfRule>
  </conditionalFormatting>
  <conditionalFormatting sqref="H1065:H1073">
    <cfRule type="cellIs" dxfId="206" priority="433" operator="greaterThan">
      <formula>0</formula>
    </cfRule>
    <cfRule type="cellIs" dxfId="205" priority="434" operator="lessThan">
      <formula>0</formula>
    </cfRule>
  </conditionalFormatting>
  <conditionalFormatting sqref="U4797:X4797">
    <cfRule type="cellIs" dxfId="204" priority="430" operator="equal">
      <formula>"Setup"</formula>
    </cfRule>
    <cfRule type="cellIs" dxfId="203" priority="431" operator="equal">
      <formula>FALSE</formula>
    </cfRule>
    <cfRule type="cellIs" dxfId="202" priority="432" operator="equal">
      <formula>"não"</formula>
    </cfRule>
  </conditionalFormatting>
  <conditionalFormatting sqref="AN4626">
    <cfRule type="cellIs" dxfId="201" priority="418" operator="equal">
      <formula>"Setup"</formula>
    </cfRule>
    <cfRule type="cellIs" dxfId="200" priority="419" operator="equal">
      <formula>FALSE</formula>
    </cfRule>
    <cfRule type="cellIs" dxfId="199" priority="420" operator="equal">
      <formula>"não"</formula>
    </cfRule>
  </conditionalFormatting>
  <conditionalFormatting sqref="AO4626">
    <cfRule type="cellIs" dxfId="198" priority="421" operator="equal">
      <formula>"Setup"</formula>
    </cfRule>
    <cfRule type="cellIs" dxfId="197" priority="422" operator="equal">
      <formula>FALSE</formula>
    </cfRule>
    <cfRule type="cellIs" dxfId="196" priority="423" operator="equal">
      <formula>"não"</formula>
    </cfRule>
  </conditionalFormatting>
  <conditionalFormatting sqref="AH1065">
    <cfRule type="cellIs" dxfId="195" priority="400" operator="equal">
      <formula>"Setup"</formula>
    </cfRule>
    <cfRule type="cellIs" dxfId="194" priority="401" operator="equal">
      <formula>FALSE</formula>
    </cfRule>
    <cfRule type="cellIs" dxfId="193" priority="402" operator="equal">
      <formula>"não"</formula>
    </cfRule>
  </conditionalFormatting>
  <conditionalFormatting sqref="AI1065">
    <cfRule type="cellIs" dxfId="192" priority="397" operator="equal">
      <formula>"Setup"</formula>
    </cfRule>
    <cfRule type="cellIs" dxfId="191" priority="398" operator="equal">
      <formula>FALSE</formula>
    </cfRule>
    <cfRule type="cellIs" dxfId="190" priority="399" operator="equal">
      <formula>"não"</formula>
    </cfRule>
  </conditionalFormatting>
  <conditionalFormatting sqref="F3519:F3521">
    <cfRule type="containsErrors" dxfId="189" priority="378">
      <formula>ISERROR(F3519)</formula>
    </cfRule>
  </conditionalFormatting>
  <conditionalFormatting sqref="N3520:AO3521 N3519:V3519 X3519:AO3519">
    <cfRule type="cellIs" dxfId="188" priority="375" operator="equal">
      <formula>"Setup"</formula>
    </cfRule>
    <cfRule type="cellIs" dxfId="187" priority="376" operator="equal">
      <formula>FALSE</formula>
    </cfRule>
    <cfRule type="cellIs" dxfId="186" priority="377" operator="equal">
      <formula>"não"</formula>
    </cfRule>
  </conditionalFormatting>
  <conditionalFormatting sqref="H3519:H3521">
    <cfRule type="cellIs" dxfId="185" priority="373" operator="greaterThan">
      <formula>0</formula>
    </cfRule>
    <cfRule type="cellIs" dxfId="184" priority="374" operator="lessThan">
      <formula>0</formula>
    </cfRule>
  </conditionalFormatting>
  <conditionalFormatting sqref="Y1068">
    <cfRule type="cellIs" dxfId="183" priority="364" operator="equal">
      <formula>"Setup"</formula>
    </cfRule>
    <cfRule type="cellIs" dxfId="182" priority="365" operator="equal">
      <formula>FALSE</formula>
    </cfRule>
    <cfRule type="cellIs" dxfId="181" priority="366" operator="equal">
      <formula>"não"</formula>
    </cfRule>
  </conditionalFormatting>
  <conditionalFormatting sqref="U1068:X1068">
    <cfRule type="cellIs" dxfId="180" priority="367" operator="equal">
      <formula>"Setup"</formula>
    </cfRule>
    <cfRule type="cellIs" dxfId="179" priority="368" operator="equal">
      <formula>FALSE</formula>
    </cfRule>
    <cfRule type="cellIs" dxfId="178" priority="369" operator="equal">
      <formula>"não"</formula>
    </cfRule>
  </conditionalFormatting>
  <conditionalFormatting sqref="V1071:Y1071">
    <cfRule type="cellIs" dxfId="177" priority="361" operator="equal">
      <formula>"Setup"</formula>
    </cfRule>
    <cfRule type="cellIs" dxfId="176" priority="362" operator="equal">
      <formula>FALSE</formula>
    </cfRule>
    <cfRule type="cellIs" dxfId="175" priority="363" operator="equal">
      <formula>"não"</formula>
    </cfRule>
  </conditionalFormatting>
  <conditionalFormatting sqref="U1071">
    <cfRule type="cellIs" dxfId="174" priority="358" operator="equal">
      <formula>"Setup"</formula>
    </cfRule>
    <cfRule type="cellIs" dxfId="173" priority="359" operator="equal">
      <formula>FALSE</formula>
    </cfRule>
    <cfRule type="cellIs" dxfId="172" priority="360" operator="equal">
      <formula>"não"</formula>
    </cfRule>
  </conditionalFormatting>
  <conditionalFormatting sqref="W3519">
    <cfRule type="cellIs" dxfId="171" priority="355" operator="equal">
      <formula>"Setup"</formula>
    </cfRule>
    <cfRule type="cellIs" dxfId="170" priority="356" operator="equal">
      <formula>FALSE</formula>
    </cfRule>
    <cfRule type="cellIs" dxfId="169" priority="357" operator="equal">
      <formula>"não"</formula>
    </cfRule>
  </conditionalFormatting>
  <conditionalFormatting sqref="AG3543">
    <cfRule type="cellIs" dxfId="168" priority="352" operator="equal">
      <formula>"Setup"</formula>
    </cfRule>
    <cfRule type="cellIs" dxfId="167" priority="353" operator="equal">
      <formula>FALSE</formula>
    </cfRule>
    <cfRule type="cellIs" dxfId="166" priority="354" operator="equal">
      <formula>"não"</formula>
    </cfRule>
  </conditionalFormatting>
  <conditionalFormatting sqref="AK1068:AO1068">
    <cfRule type="cellIs" dxfId="165" priority="322" operator="equal">
      <formula>"Setup"</formula>
    </cfRule>
    <cfRule type="cellIs" dxfId="164" priority="323" operator="equal">
      <formula>FALSE</formula>
    </cfRule>
    <cfRule type="cellIs" dxfId="163" priority="324" operator="equal">
      <formula>"não"</formula>
    </cfRule>
  </conditionalFormatting>
  <conditionalFormatting sqref="AK1071:AO1071">
    <cfRule type="cellIs" dxfId="162" priority="319" operator="equal">
      <formula>"Setup"</formula>
    </cfRule>
    <cfRule type="cellIs" dxfId="161" priority="320" operator="equal">
      <formula>FALSE</formula>
    </cfRule>
    <cfRule type="cellIs" dxfId="160" priority="321" operator="equal">
      <formula>"não"</formula>
    </cfRule>
  </conditionalFormatting>
  <conditionalFormatting sqref="AK3543:AL3543">
    <cfRule type="cellIs" dxfId="159" priority="313" operator="equal">
      <formula>"Setup"</formula>
    </cfRule>
    <cfRule type="cellIs" dxfId="158" priority="314" operator="equal">
      <formula>FALSE</formula>
    </cfRule>
    <cfRule type="cellIs" dxfId="157" priority="315" operator="equal">
      <formula>"não"</formula>
    </cfRule>
  </conditionalFormatting>
  <conditionalFormatting sqref="AL4632:AO4632">
    <cfRule type="cellIs" dxfId="156" priority="265" operator="equal">
      <formula>"Setup"</formula>
    </cfRule>
    <cfRule type="cellIs" dxfId="155" priority="266" operator="equal">
      <formula>FALSE</formula>
    </cfRule>
    <cfRule type="cellIs" dxfId="154" priority="267" operator="equal">
      <formula>"não"</formula>
    </cfRule>
  </conditionalFormatting>
  <conditionalFormatting sqref="AB1857">
    <cfRule type="cellIs" dxfId="153" priority="241" operator="equal">
      <formula>"Setup"</formula>
    </cfRule>
    <cfRule type="cellIs" dxfId="152" priority="242" operator="equal">
      <formula>FALSE</formula>
    </cfRule>
    <cfRule type="cellIs" dxfId="151" priority="243" operator="equal">
      <formula>"não"</formula>
    </cfRule>
  </conditionalFormatting>
  <conditionalFormatting sqref="AM4626">
    <cfRule type="cellIs" dxfId="150" priority="190" operator="equal">
      <formula>"Setup"</formula>
    </cfRule>
    <cfRule type="cellIs" dxfId="149" priority="191" operator="equal">
      <formula>FALSE</formula>
    </cfRule>
    <cfRule type="cellIs" dxfId="148" priority="192" operator="equal">
      <formula>"não"</formula>
    </cfRule>
  </conditionalFormatting>
  <conditionalFormatting sqref="AH4626">
    <cfRule type="cellIs" dxfId="147" priority="178" operator="equal">
      <formula>"Setup"</formula>
    </cfRule>
    <cfRule type="cellIs" dxfId="146" priority="179" operator="equal">
      <formula>FALSE</formula>
    </cfRule>
    <cfRule type="cellIs" dxfId="145" priority="180" operator="equal">
      <formula>"não"</formula>
    </cfRule>
  </conditionalFormatting>
  <conditionalFormatting sqref="AA1836">
    <cfRule type="cellIs" dxfId="144" priority="214" operator="equal">
      <formula>"Setup"</formula>
    </cfRule>
    <cfRule type="cellIs" dxfId="143" priority="215" operator="equal">
      <formula>FALSE</formula>
    </cfRule>
    <cfRule type="cellIs" dxfId="142" priority="216" operator="equal">
      <formula>"não"</formula>
    </cfRule>
  </conditionalFormatting>
  <conditionalFormatting sqref="Y1836">
    <cfRule type="cellIs" dxfId="141" priority="211" operator="equal">
      <formula>"Setup"</formula>
    </cfRule>
    <cfRule type="cellIs" dxfId="140" priority="212" operator="equal">
      <formula>FALSE</formula>
    </cfRule>
    <cfRule type="cellIs" dxfId="139" priority="213" operator="equal">
      <formula>"não"</formula>
    </cfRule>
  </conditionalFormatting>
  <conditionalFormatting sqref="AA1821">
    <cfRule type="cellIs" dxfId="138" priority="175" operator="equal">
      <formula>"Setup"</formula>
    </cfRule>
    <cfRule type="cellIs" dxfId="137" priority="176" operator="equal">
      <formula>FALSE</formula>
    </cfRule>
    <cfRule type="cellIs" dxfId="136" priority="177" operator="equal">
      <formula>"não"</formula>
    </cfRule>
  </conditionalFormatting>
  <conditionalFormatting sqref="AK4626">
    <cfRule type="cellIs" dxfId="135" priority="184" operator="equal">
      <formula>"Setup"</formula>
    </cfRule>
    <cfRule type="cellIs" dxfId="134" priority="185" operator="equal">
      <formula>FALSE</formula>
    </cfRule>
    <cfRule type="cellIs" dxfId="133" priority="186" operator="equal">
      <formula>"não"</formula>
    </cfRule>
  </conditionalFormatting>
  <conditionalFormatting sqref="U1821:Y1821">
    <cfRule type="cellIs" dxfId="132" priority="154" operator="equal">
      <formula>"Setup"</formula>
    </cfRule>
    <cfRule type="cellIs" dxfId="131" priority="155" operator="equal">
      <formula>FALSE</formula>
    </cfRule>
    <cfRule type="cellIs" dxfId="130" priority="156" operator="equal">
      <formula>"não"</formula>
    </cfRule>
  </conditionalFormatting>
  <conditionalFormatting sqref="AL4626">
    <cfRule type="cellIs" dxfId="129" priority="187" operator="equal">
      <formula>"Setup"</formula>
    </cfRule>
    <cfRule type="cellIs" dxfId="128" priority="188" operator="equal">
      <formula>FALSE</formula>
    </cfRule>
    <cfRule type="cellIs" dxfId="127" priority="189" operator="equal">
      <formula>"não"</formula>
    </cfRule>
  </conditionalFormatting>
  <conditionalFormatting sqref="AI4626">
    <cfRule type="cellIs" dxfId="126" priority="181" operator="equal">
      <formula>"Setup"</formula>
    </cfRule>
    <cfRule type="cellIs" dxfId="125" priority="182" operator="equal">
      <formula>FALSE</formula>
    </cfRule>
    <cfRule type="cellIs" dxfId="124" priority="183" operator="equal">
      <formula>"não"</formula>
    </cfRule>
  </conditionalFormatting>
  <conditionalFormatting sqref="AG1821">
    <cfRule type="cellIs" dxfId="123" priority="169" operator="equal">
      <formula>"Setup"</formula>
    </cfRule>
    <cfRule type="cellIs" dxfId="122" priority="170" operator="equal">
      <formula>FALSE</formula>
    </cfRule>
    <cfRule type="cellIs" dxfId="121" priority="171" operator="equal">
      <formula>"não"</formula>
    </cfRule>
  </conditionalFormatting>
  <conditionalFormatting sqref="AH1821">
    <cfRule type="cellIs" dxfId="120" priority="166" operator="equal">
      <formula>"Setup"</formula>
    </cfRule>
    <cfRule type="cellIs" dxfId="119" priority="167" operator="equal">
      <formula>FALSE</formula>
    </cfRule>
    <cfRule type="cellIs" dxfId="118" priority="168" operator="equal">
      <formula>"não"</formula>
    </cfRule>
  </conditionalFormatting>
  <conditionalFormatting sqref="AI1821">
    <cfRule type="cellIs" dxfId="117" priority="163" operator="equal">
      <formula>"Setup"</formula>
    </cfRule>
    <cfRule type="cellIs" dxfId="116" priority="164" operator="equal">
      <formula>FALSE</formula>
    </cfRule>
    <cfRule type="cellIs" dxfId="115" priority="165" operator="equal">
      <formula>"não"</formula>
    </cfRule>
  </conditionalFormatting>
  <conditionalFormatting sqref="AK1821">
    <cfRule type="cellIs" dxfId="114" priority="160" operator="equal">
      <formula>"Setup"</formula>
    </cfRule>
    <cfRule type="cellIs" dxfId="113" priority="161" operator="equal">
      <formula>FALSE</formula>
    </cfRule>
    <cfRule type="cellIs" dxfId="112" priority="162" operator="equal">
      <formula>"não"</formula>
    </cfRule>
  </conditionalFormatting>
  <conditionalFormatting sqref="AA1806">
    <cfRule type="cellIs" dxfId="111" priority="139" operator="equal">
      <formula>"Setup"</formula>
    </cfRule>
    <cfRule type="cellIs" dxfId="110" priority="140" operator="equal">
      <formula>FALSE</formula>
    </cfRule>
    <cfRule type="cellIs" dxfId="109" priority="141" operator="equal">
      <formula>"não"</formula>
    </cfRule>
  </conditionalFormatting>
  <conditionalFormatting sqref="AB1806">
    <cfRule type="cellIs" dxfId="108" priority="136" operator="equal">
      <formula>"Setup"</formula>
    </cfRule>
    <cfRule type="cellIs" dxfId="107" priority="137" operator="equal">
      <formula>FALSE</formula>
    </cfRule>
    <cfRule type="cellIs" dxfId="106" priority="138" operator="equal">
      <formula>"não"</formula>
    </cfRule>
  </conditionalFormatting>
  <conditionalFormatting sqref="AC1806">
    <cfRule type="cellIs" dxfId="105" priority="133" operator="equal">
      <formula>"Setup"</formula>
    </cfRule>
    <cfRule type="cellIs" dxfId="104" priority="134" operator="equal">
      <formula>FALSE</formula>
    </cfRule>
    <cfRule type="cellIs" dxfId="103" priority="135" operator="equal">
      <formula>"não"</formula>
    </cfRule>
  </conditionalFormatting>
  <conditionalFormatting sqref="AD1806">
    <cfRule type="cellIs" dxfId="102" priority="130" operator="equal">
      <formula>"Setup"</formula>
    </cfRule>
    <cfRule type="cellIs" dxfId="101" priority="131" operator="equal">
      <formula>FALSE</formula>
    </cfRule>
    <cfRule type="cellIs" dxfId="100" priority="132" operator="equal">
      <formula>"não"</formula>
    </cfRule>
  </conditionalFormatting>
  <conditionalFormatting sqref="AF4626:AG4626">
    <cfRule type="cellIs" dxfId="99" priority="118" operator="equal">
      <formula>"Setup"</formula>
    </cfRule>
    <cfRule type="cellIs" dxfId="98" priority="119" operator="equal">
      <formula>FALSE</formula>
    </cfRule>
    <cfRule type="cellIs" dxfId="97" priority="120" operator="equal">
      <formula>"não"</formula>
    </cfRule>
  </conditionalFormatting>
  <conditionalFormatting sqref="AF4628:AI4628">
    <cfRule type="cellIs" dxfId="96" priority="115" operator="equal">
      <formula>"Setup"</formula>
    </cfRule>
    <cfRule type="cellIs" dxfId="95" priority="116" operator="equal">
      <formula>FALSE</formula>
    </cfRule>
    <cfRule type="cellIs" dxfId="94" priority="117" operator="equal">
      <formula>"não"</formula>
    </cfRule>
  </conditionalFormatting>
  <conditionalFormatting sqref="AK4628:AO4628">
    <cfRule type="cellIs" dxfId="93" priority="112" operator="equal">
      <formula>"Setup"</formula>
    </cfRule>
    <cfRule type="cellIs" dxfId="92" priority="113" operator="equal">
      <formula>FALSE</formula>
    </cfRule>
    <cfRule type="cellIs" dxfId="91" priority="114" operator="equal">
      <formula>"não"</formula>
    </cfRule>
  </conditionalFormatting>
  <conditionalFormatting sqref="AF1806:AI1806">
    <cfRule type="cellIs" dxfId="90" priority="109" operator="equal">
      <formula>"Setup"</formula>
    </cfRule>
    <cfRule type="cellIs" dxfId="89" priority="110" operator="equal">
      <formula>FALSE</formula>
    </cfRule>
    <cfRule type="cellIs" dxfId="88" priority="111" operator="equal">
      <formula>"não"</formula>
    </cfRule>
  </conditionalFormatting>
  <conditionalFormatting sqref="AK1494:AO1494">
    <cfRule type="cellIs" dxfId="87" priority="100" operator="equal">
      <formula>"Setup"</formula>
    </cfRule>
    <cfRule type="cellIs" dxfId="86" priority="101" operator="equal">
      <formula>FALSE</formula>
    </cfRule>
    <cfRule type="cellIs" dxfId="85" priority="102" operator="equal">
      <formula>"não"</formula>
    </cfRule>
  </conditionalFormatting>
  <conditionalFormatting sqref="AB1821:AD1821">
    <cfRule type="cellIs" dxfId="84" priority="103" operator="equal">
      <formula>"Setup"</formula>
    </cfRule>
    <cfRule type="cellIs" dxfId="83" priority="104" operator="equal">
      <formula>FALSE</formula>
    </cfRule>
    <cfRule type="cellIs" dxfId="82" priority="105" operator="equal">
      <formula>"não"</formula>
    </cfRule>
  </conditionalFormatting>
  <conditionalFormatting sqref="AG1080">
    <cfRule type="cellIs" dxfId="81" priority="91" operator="equal">
      <formula>"Setup"</formula>
    </cfRule>
    <cfRule type="cellIs" dxfId="80" priority="92" operator="equal">
      <formula>FALSE</formula>
    </cfRule>
    <cfRule type="cellIs" dxfId="79" priority="93" operator="equal">
      <formula>"não"</formula>
    </cfRule>
  </conditionalFormatting>
  <conditionalFormatting sqref="AH1080">
    <cfRule type="cellIs" dxfId="78" priority="88" operator="equal">
      <formula>"Setup"</formula>
    </cfRule>
    <cfRule type="cellIs" dxfId="77" priority="89" operator="equal">
      <formula>FALSE</formula>
    </cfRule>
    <cfRule type="cellIs" dxfId="76" priority="90" operator="equal">
      <formula>"não"</formula>
    </cfRule>
  </conditionalFormatting>
  <conditionalFormatting sqref="AI1080">
    <cfRule type="cellIs" dxfId="75" priority="85" operator="equal">
      <formula>"Setup"</formula>
    </cfRule>
    <cfRule type="cellIs" dxfId="74" priority="86" operator="equal">
      <formula>FALSE</formula>
    </cfRule>
    <cfRule type="cellIs" dxfId="73" priority="87" operator="equal">
      <formula>"não"</formula>
    </cfRule>
  </conditionalFormatting>
  <conditionalFormatting sqref="AF1080">
    <cfRule type="cellIs" dxfId="72" priority="82" operator="equal">
      <formula>"Setup"</formula>
    </cfRule>
    <cfRule type="cellIs" dxfId="71" priority="83" operator="equal">
      <formula>FALSE</formula>
    </cfRule>
    <cfRule type="cellIs" dxfId="70" priority="84" operator="equal">
      <formula>"não"</formula>
    </cfRule>
  </conditionalFormatting>
  <conditionalFormatting sqref="AM1806:AO1806">
    <cfRule type="cellIs" dxfId="69" priority="73" operator="equal">
      <formula>"Setup"</formula>
    </cfRule>
    <cfRule type="cellIs" dxfId="68" priority="74" operator="equal">
      <formula>FALSE</formula>
    </cfRule>
    <cfRule type="cellIs" dxfId="67" priority="75" operator="equal">
      <formula>"não"</formula>
    </cfRule>
  </conditionalFormatting>
  <conditionalFormatting sqref="AK1806:AL1806">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AD1080">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Y1806">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X1806">
    <cfRule type="cellIs" dxfId="57" priority="58" operator="equal">
      <formula>"Setup"</formula>
    </cfRule>
    <cfRule type="cellIs" dxfId="56" priority="59" operator="equal">
      <formula>FALSE</formula>
    </cfRule>
    <cfRule type="cellIs" dxfId="55" priority="60" operator="equal">
      <formula>"não"</formula>
    </cfRule>
  </conditionalFormatting>
  <conditionalFormatting sqref="W1806">
    <cfRule type="cellIs" dxfId="54" priority="55" operator="equal">
      <formula>"Setup"</formula>
    </cfRule>
    <cfRule type="cellIs" dxfId="53" priority="56" operator="equal">
      <formula>FALSE</formula>
    </cfRule>
    <cfRule type="cellIs" dxfId="52" priority="57" operator="equal">
      <formula>"não"</formula>
    </cfRule>
  </conditionalFormatting>
  <conditionalFormatting sqref="V1806">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U1806">
    <cfRule type="cellIs" dxfId="48" priority="49" operator="equal">
      <formula>"Setup"</formula>
    </cfRule>
    <cfRule type="cellIs" dxfId="47" priority="50" operator="equal">
      <formula>FALSE</formula>
    </cfRule>
    <cfRule type="cellIs" dxfId="46" priority="51" operator="equal">
      <formula>"não"</formula>
    </cfRule>
  </conditionalFormatting>
  <conditionalFormatting sqref="AK4632">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I2070">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K2070">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B4629">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H4632:AI4632">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U5371:AO5371">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F1821">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X1857:Y1857">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F4635">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L2070:AM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2070:AO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1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4647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1515">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3519 I1035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2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1038">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914 L1560 L2046 L531 L1632 L1620 L1821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4119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3702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36 L3057 L1947 L660 L4569 L3006 L765 L687 L3165 L2148 L2568 L1608 L5064 L2928 L2670 L1530 L4551 L1875 L978 L3069 L1992 L4326 L849 L4620 L1554 L1281">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3" t="s">
        <v>1091</v>
      </c>
      <c r="C1" s="704"/>
      <c r="D1" s="704"/>
      <c r="E1" s="704"/>
      <c r="F1" s="704"/>
      <c r="G1" s="704"/>
      <c r="H1" s="705"/>
      <c r="I1" s="696" t="s">
        <v>684</v>
      </c>
      <c r="J1" s="697"/>
      <c r="K1" s="515"/>
      <c r="L1" s="515"/>
      <c r="M1" s="7"/>
      <c r="N1" s="8"/>
    </row>
    <row r="2" spans="1:14" s="3" customFormat="1" ht="18" customHeight="1" x14ac:dyDescent="0.35">
      <c r="A2" s="511"/>
      <c r="B2" s="706"/>
      <c r="C2" s="707"/>
      <c r="D2" s="707"/>
      <c r="E2" s="707"/>
      <c r="F2" s="707"/>
      <c r="G2" s="707"/>
      <c r="H2" s="708"/>
      <c r="I2" s="698"/>
      <c r="J2" s="699"/>
      <c r="K2" s="515"/>
      <c r="L2" s="515"/>
      <c r="M2" s="7"/>
      <c r="N2" s="8"/>
    </row>
    <row r="3" spans="1:14" s="3" customFormat="1" ht="18" customHeight="1" x14ac:dyDescent="0.35">
      <c r="A3" s="511"/>
      <c r="B3" s="706"/>
      <c r="C3" s="707"/>
      <c r="D3" s="707"/>
      <c r="E3" s="707"/>
      <c r="F3" s="707"/>
      <c r="G3" s="707"/>
      <c r="H3" s="708"/>
      <c r="I3" s="698"/>
      <c r="J3" s="699"/>
      <c r="K3" s="515"/>
      <c r="L3" s="515"/>
      <c r="M3" s="7"/>
      <c r="N3" s="8"/>
    </row>
    <row r="4" spans="1:14" s="3" customFormat="1" ht="18" customHeight="1" thickBot="1" x14ac:dyDescent="0.4">
      <c r="A4" s="514"/>
      <c r="B4" s="709"/>
      <c r="C4" s="710"/>
      <c r="D4" s="710"/>
      <c r="E4" s="710"/>
      <c r="F4" s="710"/>
      <c r="G4" s="710"/>
      <c r="H4" s="711"/>
      <c r="I4" s="700"/>
      <c r="J4" s="701"/>
      <c r="K4" s="515"/>
      <c r="L4" s="515"/>
      <c r="M4" s="7"/>
      <c r="N4" s="8"/>
    </row>
    <row r="5" spans="1:14" ht="15" customHeight="1" x14ac:dyDescent="0.2">
      <c r="K5" s="515"/>
      <c r="L5" s="517"/>
    </row>
    <row r="6" spans="1:14" ht="15" customHeight="1" x14ac:dyDescent="0.2">
      <c r="A6" s="99" t="s">
        <v>28</v>
      </c>
      <c r="B6" s="586" t="s">
        <v>1138</v>
      </c>
      <c r="C6" s="99" t="s">
        <v>29</v>
      </c>
      <c r="D6" s="99" t="s">
        <v>570</v>
      </c>
      <c r="E6" s="99" t="s">
        <v>30</v>
      </c>
      <c r="F6" s="99" t="s">
        <v>31</v>
      </c>
      <c r="G6" s="99" t="s">
        <v>655</v>
      </c>
      <c r="H6" s="99" t="s">
        <v>1287</v>
      </c>
      <c r="I6" s="99" t="s">
        <v>131</v>
      </c>
      <c r="J6" s="99" t="s">
        <v>1026</v>
      </c>
      <c r="K6" s="99" t="s">
        <v>151</v>
      </c>
      <c r="L6" s="617"/>
    </row>
    <row r="7" spans="1:14" ht="14.1" customHeight="1" x14ac:dyDescent="0.2">
      <c r="A7" s="507" t="s">
        <v>369</v>
      </c>
      <c r="B7" s="587">
        <v>45090</v>
      </c>
      <c r="C7" s="510" t="s">
        <v>132</v>
      </c>
      <c r="D7" s="507">
        <v>10106028</v>
      </c>
      <c r="E7" s="507" t="s">
        <v>824</v>
      </c>
      <c r="F7" s="508" t="s">
        <v>6</v>
      </c>
      <c r="G7" s="508">
        <v>20</v>
      </c>
      <c r="H7" s="506" t="s">
        <v>452</v>
      </c>
      <c r="I7" s="119" t="s">
        <v>547</v>
      </c>
      <c r="J7" s="569">
        <v>20</v>
      </c>
      <c r="K7" s="618"/>
    </row>
    <row r="8" spans="1:14" ht="14.1" customHeight="1" x14ac:dyDescent="0.2">
      <c r="A8" s="507" t="s">
        <v>428</v>
      </c>
      <c r="B8" s="587">
        <v>45083</v>
      </c>
      <c r="C8" s="510" t="s">
        <v>785</v>
      </c>
      <c r="D8" s="507">
        <v>10106175</v>
      </c>
      <c r="E8" s="507" t="s">
        <v>857</v>
      </c>
      <c r="F8" s="508" t="s">
        <v>6</v>
      </c>
      <c r="G8" s="508">
        <v>50</v>
      </c>
      <c r="H8" s="506" t="s">
        <v>1348</v>
      </c>
      <c r="I8" s="119" t="s">
        <v>547</v>
      </c>
      <c r="J8" s="569">
        <v>50</v>
      </c>
      <c r="K8" s="618"/>
    </row>
    <row r="9" spans="1:14" ht="14.1" customHeight="1" x14ac:dyDescent="0.2">
      <c r="A9" s="507" t="s">
        <v>372</v>
      </c>
      <c r="B9" s="587">
        <v>45090</v>
      </c>
      <c r="C9" s="510" t="s">
        <v>1207</v>
      </c>
      <c r="D9" s="507">
        <v>10104158</v>
      </c>
      <c r="E9" s="507" t="s">
        <v>1208</v>
      </c>
      <c r="F9" s="508" t="s">
        <v>6</v>
      </c>
      <c r="G9" s="508">
        <v>0.32</v>
      </c>
      <c r="H9" s="506" t="s">
        <v>1348</v>
      </c>
      <c r="I9" s="119" t="s">
        <v>547</v>
      </c>
      <c r="J9" s="569">
        <v>0.32</v>
      </c>
      <c r="K9" s="618"/>
    </row>
    <row r="10" spans="1:14" ht="14.1" customHeight="1" x14ac:dyDescent="0.2">
      <c r="A10" s="507" t="s">
        <v>213</v>
      </c>
      <c r="B10" s="587">
        <v>45092</v>
      </c>
      <c r="C10" s="510" t="s">
        <v>211</v>
      </c>
      <c r="D10" s="507">
        <v>10106506</v>
      </c>
      <c r="E10" s="507" t="s">
        <v>813</v>
      </c>
      <c r="F10" s="508" t="s">
        <v>6</v>
      </c>
      <c r="G10" s="508">
        <v>120</v>
      </c>
      <c r="H10" s="506" t="s">
        <v>450</v>
      </c>
      <c r="I10" s="119" t="s">
        <v>547</v>
      </c>
      <c r="J10" s="569">
        <v>120</v>
      </c>
      <c r="K10" s="618"/>
    </row>
    <row r="11" spans="1:14" ht="14.1" customHeight="1" x14ac:dyDescent="0.2">
      <c r="A11" s="507" t="s">
        <v>213</v>
      </c>
      <c r="B11" s="587">
        <v>45096</v>
      </c>
      <c r="C11" s="510" t="s">
        <v>224</v>
      </c>
      <c r="D11" s="507">
        <v>10106447</v>
      </c>
      <c r="E11" s="507" t="s">
        <v>838</v>
      </c>
      <c r="F11" s="508" t="s">
        <v>4</v>
      </c>
      <c r="G11" s="508">
        <v>117</v>
      </c>
      <c r="H11" s="506" t="s">
        <v>1408</v>
      </c>
      <c r="I11" s="119" t="s">
        <v>547</v>
      </c>
      <c r="J11" s="569">
        <v>117</v>
      </c>
      <c r="K11" s="618"/>
    </row>
    <row r="12" spans="1:14" ht="14.1" customHeight="1" x14ac:dyDescent="0.2">
      <c r="A12" s="507" t="s">
        <v>213</v>
      </c>
      <c r="B12" s="587">
        <v>45096</v>
      </c>
      <c r="C12" s="510" t="s">
        <v>224</v>
      </c>
      <c r="D12" s="507">
        <v>10106447</v>
      </c>
      <c r="E12" s="507" t="s">
        <v>838</v>
      </c>
      <c r="F12" s="508" t="s">
        <v>6</v>
      </c>
      <c r="G12" s="508">
        <v>117</v>
      </c>
      <c r="H12" s="506" t="s">
        <v>1408</v>
      </c>
      <c r="I12" s="119" t="s">
        <v>547</v>
      </c>
      <c r="J12" s="569">
        <v>117</v>
      </c>
      <c r="K12" s="618"/>
    </row>
    <row r="13" spans="1:14" ht="14.1" customHeight="1" x14ac:dyDescent="0.2">
      <c r="A13" s="507" t="s">
        <v>213</v>
      </c>
      <c r="B13" s="587">
        <v>45092</v>
      </c>
      <c r="C13" s="510" t="s">
        <v>104</v>
      </c>
      <c r="D13" s="507">
        <v>10106497</v>
      </c>
      <c r="E13" s="507" t="s">
        <v>491</v>
      </c>
      <c r="F13" s="508" t="s">
        <v>6</v>
      </c>
      <c r="G13" s="508">
        <v>80</v>
      </c>
      <c r="H13" s="506" t="s">
        <v>450</v>
      </c>
      <c r="I13" s="119" t="s">
        <v>547</v>
      </c>
      <c r="J13" s="569">
        <v>80</v>
      </c>
      <c r="K13" s="618"/>
    </row>
    <row r="14" spans="1:14" ht="14.1" customHeight="1" x14ac:dyDescent="0.2">
      <c r="A14" s="507" t="s">
        <v>213</v>
      </c>
      <c r="B14" s="587">
        <v>45096</v>
      </c>
      <c r="C14" s="510" t="s">
        <v>98</v>
      </c>
      <c r="D14" s="507">
        <v>10106732</v>
      </c>
      <c r="E14" s="507" t="s">
        <v>527</v>
      </c>
      <c r="F14" s="508" t="s">
        <v>4</v>
      </c>
      <c r="G14" s="508">
        <v>10</v>
      </c>
      <c r="H14" s="506" t="s">
        <v>455</v>
      </c>
      <c r="I14" s="119" t="s">
        <v>1426</v>
      </c>
      <c r="J14" s="569">
        <v>10</v>
      </c>
      <c r="K14" s="618"/>
    </row>
    <row r="15" spans="1:14" ht="14.1" customHeight="1" x14ac:dyDescent="0.2">
      <c r="A15" s="507" t="s">
        <v>213</v>
      </c>
      <c r="B15" s="587">
        <v>45096</v>
      </c>
      <c r="C15" s="510" t="s">
        <v>98</v>
      </c>
      <c r="D15" s="507">
        <v>10106732</v>
      </c>
      <c r="E15" s="507" t="s">
        <v>527</v>
      </c>
      <c r="F15" s="508" t="s">
        <v>6</v>
      </c>
      <c r="G15" s="508">
        <v>10</v>
      </c>
      <c r="H15" s="506" t="s">
        <v>455</v>
      </c>
      <c r="I15" s="119" t="s">
        <v>1426</v>
      </c>
      <c r="J15" s="569">
        <v>10</v>
      </c>
      <c r="K15" s="618"/>
    </row>
    <row r="16" spans="1:14" ht="14.1" customHeight="1" x14ac:dyDescent="0.2">
      <c r="A16" s="507" t="s">
        <v>213</v>
      </c>
      <c r="B16" s="587">
        <v>45093</v>
      </c>
      <c r="C16" s="510" t="s">
        <v>92</v>
      </c>
      <c r="D16" s="507">
        <v>10106577</v>
      </c>
      <c r="E16" s="507" t="s">
        <v>826</v>
      </c>
      <c r="F16" s="508" t="s">
        <v>4</v>
      </c>
      <c r="G16" s="508">
        <v>9</v>
      </c>
      <c r="H16" s="506" t="s">
        <v>450</v>
      </c>
      <c r="I16" s="119" t="s">
        <v>547</v>
      </c>
      <c r="J16" s="569">
        <v>9</v>
      </c>
      <c r="K16" s="618"/>
    </row>
    <row r="17" spans="1:11" ht="14.1" customHeight="1" x14ac:dyDescent="0.2">
      <c r="A17" s="507" t="s">
        <v>213</v>
      </c>
      <c r="B17" s="587">
        <v>45093</v>
      </c>
      <c r="C17" s="510" t="s">
        <v>92</v>
      </c>
      <c r="D17" s="507">
        <v>10106577</v>
      </c>
      <c r="E17" s="507" t="s">
        <v>826</v>
      </c>
      <c r="F17" s="508" t="s">
        <v>6</v>
      </c>
      <c r="G17" s="508">
        <v>113</v>
      </c>
      <c r="H17" s="506" t="s">
        <v>450</v>
      </c>
      <c r="I17" s="119" t="s">
        <v>547</v>
      </c>
      <c r="J17" s="569">
        <v>113</v>
      </c>
      <c r="K17" s="618"/>
    </row>
    <row r="18" spans="1:11" ht="14.1" customHeight="1" x14ac:dyDescent="0.2">
      <c r="A18" s="507" t="s">
        <v>213</v>
      </c>
      <c r="B18" s="587">
        <v>45096</v>
      </c>
      <c r="C18" s="510" t="s">
        <v>168</v>
      </c>
      <c r="D18" s="507">
        <v>10106655</v>
      </c>
      <c r="E18" s="507" t="s">
        <v>497</v>
      </c>
      <c r="F18" s="508" t="s">
        <v>4</v>
      </c>
      <c r="G18" s="508">
        <v>40</v>
      </c>
      <c r="H18" s="506" t="s">
        <v>450</v>
      </c>
      <c r="I18" s="119" t="s">
        <v>547</v>
      </c>
      <c r="J18" s="569">
        <v>40</v>
      </c>
      <c r="K18" s="618"/>
    </row>
    <row r="19" spans="1:11" ht="14.1" customHeight="1" x14ac:dyDescent="0.2">
      <c r="A19" s="507" t="s">
        <v>213</v>
      </c>
      <c r="B19" s="587">
        <v>45096</v>
      </c>
      <c r="C19" s="510" t="s">
        <v>168</v>
      </c>
      <c r="D19" s="507">
        <v>10106655</v>
      </c>
      <c r="E19" s="507" t="s">
        <v>497</v>
      </c>
      <c r="F19" s="508" t="s">
        <v>6</v>
      </c>
      <c r="G19" s="508">
        <v>40</v>
      </c>
      <c r="H19" s="506" t="s">
        <v>450</v>
      </c>
      <c r="I19" s="119" t="s">
        <v>547</v>
      </c>
      <c r="J19" s="569">
        <v>40</v>
      </c>
      <c r="K19" s="618"/>
    </row>
    <row r="20" spans="1:11" ht="14.1" customHeight="1" x14ac:dyDescent="0.2">
      <c r="A20" s="507" t="s">
        <v>213</v>
      </c>
      <c r="B20" s="587">
        <v>45096</v>
      </c>
      <c r="C20" s="510" t="s">
        <v>169</v>
      </c>
      <c r="D20" s="507">
        <v>10106655</v>
      </c>
      <c r="E20" s="507" t="s">
        <v>497</v>
      </c>
      <c r="F20" s="508" t="s">
        <v>6</v>
      </c>
      <c r="G20" s="508">
        <v>40</v>
      </c>
      <c r="H20" s="506" t="s">
        <v>450</v>
      </c>
      <c r="I20" s="119" t="s">
        <v>547</v>
      </c>
      <c r="J20" s="569">
        <v>40</v>
      </c>
      <c r="K20" s="618"/>
    </row>
    <row r="21" spans="1:11" ht="14.1" customHeight="1" x14ac:dyDescent="0.2">
      <c r="A21" s="507" t="s">
        <v>213</v>
      </c>
      <c r="B21" s="587">
        <v>45096</v>
      </c>
      <c r="C21" s="510" t="s">
        <v>170</v>
      </c>
      <c r="D21" s="507">
        <v>10106655</v>
      </c>
      <c r="E21" s="507" t="s">
        <v>497</v>
      </c>
      <c r="F21" s="508" t="s">
        <v>6</v>
      </c>
      <c r="G21" s="508">
        <v>40</v>
      </c>
      <c r="H21" s="506" t="s">
        <v>450</v>
      </c>
      <c r="I21" s="119" t="s">
        <v>547</v>
      </c>
      <c r="J21" s="569">
        <v>40</v>
      </c>
      <c r="K21" s="618"/>
    </row>
    <row r="22" spans="1:11" ht="14.1" customHeight="1" x14ac:dyDescent="0.2">
      <c r="A22" s="507" t="s">
        <v>213</v>
      </c>
      <c r="B22" s="587">
        <v>45096</v>
      </c>
      <c r="C22" s="510" t="s">
        <v>171</v>
      </c>
      <c r="D22" s="507">
        <v>10106655</v>
      </c>
      <c r="E22" s="507" t="s">
        <v>497</v>
      </c>
      <c r="F22" s="508" t="s">
        <v>6</v>
      </c>
      <c r="G22" s="508">
        <v>40</v>
      </c>
      <c r="H22" s="506" t="s">
        <v>450</v>
      </c>
      <c r="I22" s="119" t="s">
        <v>547</v>
      </c>
      <c r="J22" s="569">
        <v>40</v>
      </c>
      <c r="K22" s="618"/>
    </row>
    <row r="23" spans="1:11" ht="14.1" customHeight="1" x14ac:dyDescent="0.2">
      <c r="A23" s="507" t="s">
        <v>213</v>
      </c>
      <c r="B23" s="587">
        <v>45096</v>
      </c>
      <c r="C23" s="510" t="s">
        <v>250</v>
      </c>
      <c r="D23" s="507">
        <v>10106491</v>
      </c>
      <c r="E23" s="507" t="s">
        <v>515</v>
      </c>
      <c r="F23" s="508" t="s">
        <v>6</v>
      </c>
      <c r="G23" s="508">
        <v>20</v>
      </c>
      <c r="H23" s="506" t="s">
        <v>450</v>
      </c>
      <c r="I23" s="119" t="s">
        <v>547</v>
      </c>
      <c r="J23" s="569">
        <v>20</v>
      </c>
      <c r="K23" s="618"/>
    </row>
    <row r="24" spans="1:11" ht="14.1" customHeight="1" x14ac:dyDescent="0.2">
      <c r="A24" s="507" t="s">
        <v>213</v>
      </c>
      <c r="B24" s="587">
        <v>45096</v>
      </c>
      <c r="C24" s="510" t="s">
        <v>251</v>
      </c>
      <c r="D24" s="509">
        <v>10106491</v>
      </c>
      <c r="E24" s="507" t="s">
        <v>515</v>
      </c>
      <c r="F24" s="508" t="s">
        <v>6</v>
      </c>
      <c r="G24" s="508">
        <v>20</v>
      </c>
      <c r="H24" s="506" t="s">
        <v>450</v>
      </c>
      <c r="I24" s="119" t="s">
        <v>547</v>
      </c>
      <c r="J24" s="569">
        <v>20</v>
      </c>
      <c r="K24" s="618"/>
    </row>
    <row r="25" spans="1:11" ht="14.1" customHeight="1" x14ac:dyDescent="0.2">
      <c r="A25" s="507" t="s">
        <v>213</v>
      </c>
      <c r="B25" s="587">
        <v>45096</v>
      </c>
      <c r="C25" s="510" t="s">
        <v>84</v>
      </c>
      <c r="D25" s="507">
        <v>10106532</v>
      </c>
      <c r="E25" s="507" t="s">
        <v>501</v>
      </c>
      <c r="F25" s="508" t="s">
        <v>4</v>
      </c>
      <c r="G25" s="508">
        <v>12</v>
      </c>
      <c r="H25" s="506" t="s">
        <v>1318</v>
      </c>
      <c r="I25" s="119" t="s">
        <v>547</v>
      </c>
      <c r="J25" s="569">
        <v>12</v>
      </c>
      <c r="K25" s="618"/>
    </row>
    <row r="26" spans="1:11" ht="14.1" customHeight="1" x14ac:dyDescent="0.2">
      <c r="A26" s="507" t="s">
        <v>213</v>
      </c>
      <c r="B26" s="587">
        <v>45096</v>
      </c>
      <c r="C26" s="510" t="s">
        <v>84</v>
      </c>
      <c r="D26" s="507">
        <v>10106532</v>
      </c>
      <c r="E26" s="507" t="s">
        <v>501</v>
      </c>
      <c r="F26" s="508" t="s">
        <v>6</v>
      </c>
      <c r="G26" s="508">
        <v>12</v>
      </c>
      <c r="H26" s="506" t="s">
        <v>1318</v>
      </c>
      <c r="I26" s="119" t="s">
        <v>547</v>
      </c>
      <c r="J26" s="569">
        <v>12</v>
      </c>
      <c r="K26" s="618"/>
    </row>
    <row r="27" spans="1:11" ht="14.1" customHeight="1" x14ac:dyDescent="0.2">
      <c r="A27" s="507" t="s">
        <v>213</v>
      </c>
      <c r="B27" s="587">
        <v>45096</v>
      </c>
      <c r="C27" s="510" t="s">
        <v>74</v>
      </c>
      <c r="D27" s="507">
        <v>10104962</v>
      </c>
      <c r="E27" s="507" t="s">
        <v>297</v>
      </c>
      <c r="F27" s="508" t="s">
        <v>4</v>
      </c>
      <c r="G27" s="508">
        <v>134</v>
      </c>
      <c r="H27" s="506" t="s">
        <v>450</v>
      </c>
      <c r="I27" s="119" t="s">
        <v>547</v>
      </c>
      <c r="J27" s="569">
        <v>134</v>
      </c>
      <c r="K27" s="618"/>
    </row>
    <row r="28" spans="1:11" ht="14.1" customHeight="1" x14ac:dyDescent="0.2">
      <c r="A28" s="507" t="s">
        <v>213</v>
      </c>
      <c r="B28" s="587">
        <v>45096</v>
      </c>
      <c r="C28" s="510" t="s">
        <v>74</v>
      </c>
      <c r="D28" s="507">
        <v>10104962</v>
      </c>
      <c r="E28" s="507" t="s">
        <v>297</v>
      </c>
      <c r="F28" s="508" t="s">
        <v>6</v>
      </c>
      <c r="G28" s="508">
        <v>131</v>
      </c>
      <c r="H28" s="506" t="s">
        <v>450</v>
      </c>
      <c r="I28" s="119" t="s">
        <v>547</v>
      </c>
      <c r="J28" s="569">
        <v>131</v>
      </c>
      <c r="K28" s="618"/>
    </row>
    <row r="29" spans="1:11" ht="14.1" customHeight="1" x14ac:dyDescent="0.2">
      <c r="A29" s="507" t="s">
        <v>213</v>
      </c>
      <c r="B29" s="587">
        <v>45096</v>
      </c>
      <c r="C29" s="510" t="s">
        <v>75</v>
      </c>
      <c r="D29" s="507">
        <v>10104962</v>
      </c>
      <c r="E29" s="507" t="s">
        <v>297</v>
      </c>
      <c r="F29" s="508" t="s">
        <v>6</v>
      </c>
      <c r="G29" s="508">
        <v>93</v>
      </c>
      <c r="H29" s="506" t="s">
        <v>450</v>
      </c>
      <c r="I29" s="119" t="s">
        <v>547</v>
      </c>
      <c r="J29" s="569">
        <v>93</v>
      </c>
      <c r="K29" s="618"/>
    </row>
    <row r="30" spans="1:11" ht="14.1" customHeight="1" x14ac:dyDescent="0.2">
      <c r="A30" s="507" t="s">
        <v>213</v>
      </c>
      <c r="B30" s="587">
        <v>45096</v>
      </c>
      <c r="C30" s="510" t="s">
        <v>1183</v>
      </c>
      <c r="D30" s="507">
        <v>10104962</v>
      </c>
      <c r="E30" s="507" t="s">
        <v>297</v>
      </c>
      <c r="F30" s="508" t="s">
        <v>6</v>
      </c>
      <c r="G30" s="508">
        <v>33</v>
      </c>
      <c r="H30" s="506" t="s">
        <v>450</v>
      </c>
      <c r="I30" s="119" t="s">
        <v>547</v>
      </c>
      <c r="J30" s="569">
        <v>33</v>
      </c>
      <c r="K30" s="618"/>
    </row>
    <row r="31" spans="1:11" ht="14.1" customHeight="1" x14ac:dyDescent="0.2">
      <c r="A31" s="507" t="s">
        <v>213</v>
      </c>
      <c r="B31" s="587">
        <v>45091</v>
      </c>
      <c r="C31" s="510" t="s">
        <v>107</v>
      </c>
      <c r="D31" s="509">
        <v>10105377</v>
      </c>
      <c r="E31" s="507" t="s">
        <v>486</v>
      </c>
      <c r="F31" s="508" t="s">
        <v>6</v>
      </c>
      <c r="G31" s="508">
        <v>138</v>
      </c>
      <c r="H31" s="506" t="s">
        <v>450</v>
      </c>
      <c r="I31" s="119" t="s">
        <v>547</v>
      </c>
      <c r="J31" s="569">
        <v>138</v>
      </c>
      <c r="K31" s="618"/>
    </row>
    <row r="32" spans="1:11" ht="14.1" customHeight="1" x14ac:dyDescent="0.2">
      <c r="A32" s="507" t="s">
        <v>213</v>
      </c>
      <c r="B32" s="587">
        <v>45092</v>
      </c>
      <c r="C32" s="510" t="s">
        <v>722</v>
      </c>
      <c r="D32" s="507">
        <v>10105377</v>
      </c>
      <c r="E32" s="507" t="s">
        <v>486</v>
      </c>
      <c r="F32" s="508" t="s">
        <v>6</v>
      </c>
      <c r="G32" s="508">
        <v>138</v>
      </c>
      <c r="H32" s="506" t="s">
        <v>450</v>
      </c>
      <c r="I32" s="119" t="s">
        <v>547</v>
      </c>
      <c r="J32" s="569">
        <v>138</v>
      </c>
      <c r="K32" s="618"/>
    </row>
    <row r="33" spans="1:11" ht="14.1" customHeight="1" x14ac:dyDescent="0.2">
      <c r="A33" s="507" t="s">
        <v>300</v>
      </c>
      <c r="B33" s="587">
        <v>45096</v>
      </c>
      <c r="C33" s="510" t="s">
        <v>116</v>
      </c>
      <c r="D33" s="507">
        <v>30015583</v>
      </c>
      <c r="E33" s="507" t="s">
        <v>363</v>
      </c>
      <c r="F33" s="508" t="s">
        <v>6</v>
      </c>
      <c r="G33" s="508">
        <v>5</v>
      </c>
      <c r="H33" s="506" t="s">
        <v>455</v>
      </c>
      <c r="I33" s="119" t="s">
        <v>1576</v>
      </c>
      <c r="J33" s="569">
        <v>5</v>
      </c>
      <c r="K33" s="618"/>
    </row>
    <row r="34" spans="1:11" ht="14.1" customHeight="1" x14ac:dyDescent="0.2">
      <c r="A34" s="507" t="s">
        <v>352</v>
      </c>
      <c r="B34" s="587">
        <v>45096</v>
      </c>
      <c r="C34" s="510" t="s">
        <v>881</v>
      </c>
      <c r="D34" s="507">
        <v>10105932</v>
      </c>
      <c r="E34" s="507" t="s">
        <v>882</v>
      </c>
      <c r="F34" s="508" t="s">
        <v>4</v>
      </c>
      <c r="G34" s="508">
        <v>250</v>
      </c>
      <c r="H34" s="506" t="s">
        <v>450</v>
      </c>
      <c r="I34" s="119" t="s">
        <v>547</v>
      </c>
      <c r="J34" s="569">
        <v>250</v>
      </c>
      <c r="K34" s="618"/>
    </row>
    <row r="35" spans="1:11" ht="14.1" customHeight="1" x14ac:dyDescent="0.2">
      <c r="A35" s="507" t="s">
        <v>352</v>
      </c>
      <c r="B35" s="587">
        <v>45096</v>
      </c>
      <c r="C35" s="510" t="s">
        <v>881</v>
      </c>
      <c r="D35" s="507">
        <v>10105932</v>
      </c>
      <c r="E35" s="507" t="s">
        <v>882</v>
      </c>
      <c r="F35" s="508" t="s">
        <v>6</v>
      </c>
      <c r="G35" s="508">
        <v>145</v>
      </c>
      <c r="H35" s="506" t="s">
        <v>450</v>
      </c>
      <c r="I35" s="119" t="s">
        <v>547</v>
      </c>
      <c r="J35" s="569">
        <v>145</v>
      </c>
      <c r="K35" s="618"/>
    </row>
    <row r="36" spans="1:11" ht="14.1" customHeight="1" x14ac:dyDescent="0.2">
      <c r="A36" s="507" t="s">
        <v>352</v>
      </c>
      <c r="B36" s="587">
        <v>45096</v>
      </c>
      <c r="C36" s="510" t="s">
        <v>1075</v>
      </c>
      <c r="D36" s="507">
        <v>10105932</v>
      </c>
      <c r="E36" s="507" t="s">
        <v>882</v>
      </c>
      <c r="F36" s="508" t="s">
        <v>6</v>
      </c>
      <c r="G36" s="508">
        <v>136</v>
      </c>
      <c r="H36" s="506" t="s">
        <v>450</v>
      </c>
      <c r="I36" s="119" t="s">
        <v>547</v>
      </c>
      <c r="J36" s="569">
        <v>136</v>
      </c>
      <c r="K36" s="618"/>
    </row>
    <row r="37" spans="1:11" ht="14.1" customHeight="1" x14ac:dyDescent="0.2">
      <c r="A37" s="507" t="s">
        <v>352</v>
      </c>
      <c r="B37" s="587">
        <v>45096</v>
      </c>
      <c r="C37" s="510" t="s">
        <v>1076</v>
      </c>
      <c r="D37" s="507">
        <v>10105932</v>
      </c>
      <c r="E37" s="507" t="s">
        <v>882</v>
      </c>
      <c r="F37" s="508" t="s">
        <v>6</v>
      </c>
      <c r="G37" s="508">
        <v>40</v>
      </c>
      <c r="H37" s="506" t="s">
        <v>450</v>
      </c>
      <c r="I37" s="119" t="s">
        <v>547</v>
      </c>
      <c r="J37" s="569">
        <v>40</v>
      </c>
      <c r="K37" s="618"/>
    </row>
    <row r="38" spans="1:11" ht="14.1" customHeight="1" x14ac:dyDescent="0.2">
      <c r="A38" s="507" t="s">
        <v>352</v>
      </c>
      <c r="B38" s="587">
        <v>45091</v>
      </c>
      <c r="C38" s="510" t="s">
        <v>1156</v>
      </c>
      <c r="D38" s="507">
        <v>10105611</v>
      </c>
      <c r="E38" s="507" t="s">
        <v>1117</v>
      </c>
      <c r="F38" s="508" t="s">
        <v>6</v>
      </c>
      <c r="G38" s="508">
        <v>90</v>
      </c>
      <c r="H38" s="506" t="s">
        <v>450</v>
      </c>
      <c r="I38" s="119" t="s">
        <v>547</v>
      </c>
      <c r="J38" s="569">
        <v>90</v>
      </c>
      <c r="K38" s="618"/>
    </row>
    <row r="39" spans="1:11" ht="14.1" customHeight="1" x14ac:dyDescent="0.2">
      <c r="A39" s="507" t="s">
        <v>352</v>
      </c>
      <c r="B39" s="587">
        <v>45096</v>
      </c>
      <c r="C39" s="510" t="s">
        <v>918</v>
      </c>
      <c r="D39" s="507">
        <v>10105972</v>
      </c>
      <c r="E39" s="507" t="s">
        <v>919</v>
      </c>
      <c r="F39" s="508" t="s">
        <v>6</v>
      </c>
      <c r="G39" s="508">
        <v>1</v>
      </c>
      <c r="H39" s="506" t="s">
        <v>450</v>
      </c>
      <c r="I39" s="119" t="s">
        <v>547</v>
      </c>
      <c r="J39" s="569">
        <v>1</v>
      </c>
      <c r="K39" s="618"/>
    </row>
    <row r="40" spans="1:11" ht="14.1" customHeight="1" x14ac:dyDescent="0.2">
      <c r="A40" s="507" t="s">
        <v>352</v>
      </c>
      <c r="B40" s="587">
        <v>45093</v>
      </c>
      <c r="C40" s="510" t="s">
        <v>981</v>
      </c>
      <c r="D40" s="507">
        <v>10104233</v>
      </c>
      <c r="E40" s="507" t="s">
        <v>982</v>
      </c>
      <c r="F40" s="508" t="s">
        <v>4</v>
      </c>
      <c r="G40" s="508">
        <v>188</v>
      </c>
      <c r="H40" s="506" t="s">
        <v>450</v>
      </c>
      <c r="I40" s="119" t="s">
        <v>547</v>
      </c>
      <c r="J40" s="569">
        <v>188</v>
      </c>
      <c r="K40" s="618"/>
    </row>
    <row r="41" spans="1:11" ht="14.1" customHeight="1" x14ac:dyDescent="0.2">
      <c r="A41" s="507" t="s">
        <v>352</v>
      </c>
      <c r="B41" s="587">
        <v>45093</v>
      </c>
      <c r="C41" s="510" t="s">
        <v>981</v>
      </c>
      <c r="D41" s="507">
        <v>10104233</v>
      </c>
      <c r="E41" s="507" t="s">
        <v>982</v>
      </c>
      <c r="F41" s="508" t="s">
        <v>6</v>
      </c>
      <c r="G41" s="508">
        <v>267</v>
      </c>
      <c r="H41" s="506" t="s">
        <v>450</v>
      </c>
      <c r="I41" s="119" t="s">
        <v>547</v>
      </c>
      <c r="J41" s="569">
        <v>267</v>
      </c>
      <c r="K41" s="618"/>
    </row>
    <row r="42" spans="1:11" ht="14.1" customHeight="1" x14ac:dyDescent="0.2">
      <c r="A42" s="507" t="s">
        <v>352</v>
      </c>
      <c r="B42" s="587">
        <v>45096</v>
      </c>
      <c r="C42" s="510" t="s">
        <v>1354</v>
      </c>
      <c r="D42" s="507">
        <v>10104233</v>
      </c>
      <c r="E42" s="507" t="s">
        <v>982</v>
      </c>
      <c r="F42" s="508" t="s">
        <v>6</v>
      </c>
      <c r="G42" s="508">
        <v>413</v>
      </c>
      <c r="H42" s="506" t="s">
        <v>450</v>
      </c>
      <c r="I42" s="119" t="s">
        <v>547</v>
      </c>
      <c r="J42" s="569">
        <v>413</v>
      </c>
      <c r="K42" s="618"/>
    </row>
    <row r="43" spans="1:11" ht="14.1" customHeight="1" x14ac:dyDescent="0.2">
      <c r="A43" s="507" t="s">
        <v>352</v>
      </c>
      <c r="B43" s="587">
        <v>45096</v>
      </c>
      <c r="C43" s="510" t="s">
        <v>1355</v>
      </c>
      <c r="D43" s="507">
        <v>10104233</v>
      </c>
      <c r="E43" s="507" t="s">
        <v>982</v>
      </c>
      <c r="F43" s="508" t="s">
        <v>6</v>
      </c>
      <c r="G43" s="508">
        <v>376</v>
      </c>
      <c r="H43" s="506" t="s">
        <v>450</v>
      </c>
      <c r="I43" s="119" t="s">
        <v>547</v>
      </c>
      <c r="J43" s="569">
        <v>376</v>
      </c>
      <c r="K43" s="618"/>
    </row>
    <row r="44" spans="1:11" ht="14.1" customHeight="1" x14ac:dyDescent="0.2">
      <c r="A44" s="507" t="s">
        <v>287</v>
      </c>
      <c r="B44" s="587">
        <v>45093</v>
      </c>
      <c r="C44" s="510" t="s">
        <v>592</v>
      </c>
      <c r="D44" s="509">
        <v>10105872</v>
      </c>
      <c r="E44" s="507" t="s">
        <v>442</v>
      </c>
      <c r="F44" s="508" t="s">
        <v>6</v>
      </c>
      <c r="G44" s="508">
        <v>1179</v>
      </c>
      <c r="H44" s="506" t="s">
        <v>450</v>
      </c>
      <c r="I44" s="119" t="s">
        <v>547</v>
      </c>
      <c r="J44" s="569">
        <v>1179</v>
      </c>
      <c r="K44" s="618"/>
    </row>
    <row r="45" spans="1:11" ht="14.1" customHeight="1" x14ac:dyDescent="0.2">
      <c r="A45" s="507" t="s">
        <v>291</v>
      </c>
      <c r="B45" s="587">
        <v>45093</v>
      </c>
      <c r="C45" s="510" t="s">
        <v>1049</v>
      </c>
      <c r="D45" s="507">
        <v>10106324</v>
      </c>
      <c r="E45" s="507" t="s">
        <v>1050</v>
      </c>
      <c r="F45" s="508" t="s">
        <v>6</v>
      </c>
      <c r="G45" s="508">
        <v>811</v>
      </c>
      <c r="H45" s="506" t="s">
        <v>452</v>
      </c>
      <c r="I45" s="119" t="s">
        <v>547</v>
      </c>
      <c r="J45" s="569">
        <v>850</v>
      </c>
      <c r="K45" s="618"/>
    </row>
    <row r="46" spans="1:11" ht="14.1" customHeight="1" x14ac:dyDescent="0.2">
      <c r="A46" s="507" t="s">
        <v>291</v>
      </c>
      <c r="B46" s="587">
        <v>45096</v>
      </c>
      <c r="C46" s="510" t="s">
        <v>1049</v>
      </c>
      <c r="D46" s="507">
        <v>10106325</v>
      </c>
      <c r="E46" s="507" t="s">
        <v>1050</v>
      </c>
      <c r="F46" s="508" t="s">
        <v>4</v>
      </c>
      <c r="G46" s="508">
        <v>850</v>
      </c>
      <c r="H46" s="506" t="s">
        <v>452</v>
      </c>
      <c r="I46" s="119" t="s">
        <v>547</v>
      </c>
      <c r="J46" s="569">
        <v>850</v>
      </c>
      <c r="K46" s="618"/>
    </row>
    <row r="47" spans="1:11" ht="14.1" customHeight="1" x14ac:dyDescent="0.2">
      <c r="A47" s="507" t="s">
        <v>291</v>
      </c>
      <c r="B47" s="587">
        <v>45096</v>
      </c>
      <c r="C47" s="510" t="s">
        <v>1049</v>
      </c>
      <c r="D47" s="507">
        <v>10106325</v>
      </c>
      <c r="E47" s="507" t="s">
        <v>1050</v>
      </c>
      <c r="F47" s="508" t="s">
        <v>6</v>
      </c>
      <c r="G47" s="508">
        <v>39</v>
      </c>
      <c r="H47" s="506" t="s">
        <v>452</v>
      </c>
      <c r="I47" s="119" t="s">
        <v>547</v>
      </c>
      <c r="J47" s="569">
        <v>850</v>
      </c>
      <c r="K47" s="618"/>
    </row>
    <row r="48" spans="1:11" ht="14.1" customHeight="1" x14ac:dyDescent="0.2">
      <c r="A48" s="507" t="s">
        <v>291</v>
      </c>
      <c r="B48" s="587">
        <v>45093</v>
      </c>
      <c r="C48" s="510" t="s">
        <v>1086</v>
      </c>
      <c r="D48" s="507">
        <v>10106323</v>
      </c>
      <c r="E48" s="507" t="s">
        <v>1050</v>
      </c>
      <c r="F48" s="508" t="s">
        <v>6</v>
      </c>
      <c r="G48" s="508">
        <v>337</v>
      </c>
      <c r="H48" s="506" t="s">
        <v>452</v>
      </c>
      <c r="I48" s="119" t="s">
        <v>547</v>
      </c>
      <c r="J48" s="569">
        <v>850</v>
      </c>
      <c r="K48" s="618"/>
    </row>
    <row r="49" spans="1:11" ht="14.1" customHeight="1" x14ac:dyDescent="0.2">
      <c r="A49" s="507" t="s">
        <v>291</v>
      </c>
      <c r="B49" s="587">
        <v>45096</v>
      </c>
      <c r="C49" s="510" t="s">
        <v>1086</v>
      </c>
      <c r="D49" s="507">
        <v>10106324</v>
      </c>
      <c r="E49" s="507" t="s">
        <v>1050</v>
      </c>
      <c r="F49" s="508" t="s">
        <v>6</v>
      </c>
      <c r="G49" s="508">
        <v>513</v>
      </c>
      <c r="H49" s="506" t="s">
        <v>452</v>
      </c>
      <c r="I49" s="119" t="s">
        <v>547</v>
      </c>
      <c r="J49" s="569">
        <v>850</v>
      </c>
      <c r="K49" s="618"/>
    </row>
    <row r="50" spans="1:11" ht="14.1" customHeight="1" x14ac:dyDescent="0.2">
      <c r="A50" s="507" t="s">
        <v>291</v>
      </c>
      <c r="B50" s="587">
        <v>45093</v>
      </c>
      <c r="C50" s="510" t="s">
        <v>1087</v>
      </c>
      <c r="D50" s="507">
        <v>10106322</v>
      </c>
      <c r="E50" s="507" t="s">
        <v>1050</v>
      </c>
      <c r="F50" s="508" t="s">
        <v>6</v>
      </c>
      <c r="G50" s="508">
        <v>108</v>
      </c>
      <c r="H50" s="506" t="s">
        <v>1348</v>
      </c>
      <c r="I50" s="119" t="s">
        <v>547</v>
      </c>
      <c r="J50" s="569">
        <v>866</v>
      </c>
      <c r="K50" s="618"/>
    </row>
    <row r="51" spans="1:11" ht="14.1" customHeight="1" x14ac:dyDescent="0.2">
      <c r="A51" s="507" t="s">
        <v>291</v>
      </c>
      <c r="B51" s="587">
        <v>45096</v>
      </c>
      <c r="C51" s="510" t="s">
        <v>1087</v>
      </c>
      <c r="D51" s="507">
        <v>10106323</v>
      </c>
      <c r="E51" s="507" t="s">
        <v>1050</v>
      </c>
      <c r="F51" s="508" t="s">
        <v>6</v>
      </c>
      <c r="G51" s="508">
        <v>758</v>
      </c>
      <c r="H51" s="506" t="s">
        <v>452</v>
      </c>
      <c r="I51" s="119" t="s">
        <v>547</v>
      </c>
      <c r="J51" s="569">
        <v>866</v>
      </c>
      <c r="K51" s="618"/>
    </row>
    <row r="52" spans="1:11" ht="14.1" customHeight="1" x14ac:dyDescent="0.2">
      <c r="A52" s="507" t="s">
        <v>291</v>
      </c>
      <c r="B52" s="587">
        <v>45090</v>
      </c>
      <c r="C52" s="510" t="s">
        <v>1072</v>
      </c>
      <c r="D52" s="507">
        <v>10106353</v>
      </c>
      <c r="E52" s="507" t="s">
        <v>1058</v>
      </c>
      <c r="F52" s="508" t="s">
        <v>6</v>
      </c>
      <c r="G52" s="508">
        <v>44</v>
      </c>
      <c r="H52" s="506" t="s">
        <v>1348</v>
      </c>
      <c r="I52" s="119" t="s">
        <v>547</v>
      </c>
      <c r="J52" s="569">
        <v>44</v>
      </c>
      <c r="K52" s="618"/>
    </row>
    <row r="53" spans="1:11" ht="14.1" customHeight="1" x14ac:dyDescent="0.2">
      <c r="A53" s="507" t="s">
        <v>291</v>
      </c>
      <c r="B53" s="587">
        <v>45091</v>
      </c>
      <c r="C53" s="510" t="s">
        <v>1053</v>
      </c>
      <c r="D53" s="507">
        <v>10102803</v>
      </c>
      <c r="E53" s="507" t="s">
        <v>1054</v>
      </c>
      <c r="F53" s="508" t="s">
        <v>4</v>
      </c>
      <c r="G53" s="508">
        <v>760</v>
      </c>
      <c r="H53" s="506" t="s">
        <v>452</v>
      </c>
      <c r="I53" s="119" t="s">
        <v>547</v>
      </c>
      <c r="J53" s="569">
        <v>760</v>
      </c>
      <c r="K53" s="618"/>
    </row>
    <row r="54" spans="1:11" ht="14.1" customHeight="1" x14ac:dyDescent="0.2">
      <c r="A54" s="507" t="s">
        <v>291</v>
      </c>
      <c r="B54" s="587">
        <v>45092</v>
      </c>
      <c r="C54" s="510" t="s">
        <v>1053</v>
      </c>
      <c r="D54" s="507">
        <v>10102803</v>
      </c>
      <c r="E54" s="507" t="s">
        <v>1054</v>
      </c>
      <c r="F54" s="508" t="s">
        <v>6</v>
      </c>
      <c r="G54" s="508">
        <v>480</v>
      </c>
      <c r="H54" s="506" t="s">
        <v>452</v>
      </c>
      <c r="I54" s="119" t="s">
        <v>547</v>
      </c>
      <c r="J54" s="569">
        <v>480</v>
      </c>
      <c r="K54" s="618"/>
    </row>
    <row r="55" spans="1:11" ht="14.1" customHeight="1" x14ac:dyDescent="0.2">
      <c r="A55" s="507" t="s">
        <v>291</v>
      </c>
      <c r="B55" s="587">
        <v>45084</v>
      </c>
      <c r="C55" s="510" t="s">
        <v>1053</v>
      </c>
      <c r="D55" s="507">
        <v>30015305</v>
      </c>
      <c r="E55" s="507" t="s">
        <v>1054</v>
      </c>
      <c r="F55" s="508" t="s">
        <v>6</v>
      </c>
      <c r="G55" s="508">
        <v>0</v>
      </c>
      <c r="H55" s="506" t="s">
        <v>455</v>
      </c>
      <c r="I55" s="119" t="s">
        <v>1576</v>
      </c>
      <c r="J55" s="569">
        <v>480</v>
      </c>
      <c r="K55" s="618"/>
    </row>
    <row r="56" spans="1:11" ht="14.1" customHeight="1" x14ac:dyDescent="0.2">
      <c r="A56" s="507" t="s">
        <v>291</v>
      </c>
      <c r="B56" s="587">
        <v>45093</v>
      </c>
      <c r="C56" s="510" t="s">
        <v>1081</v>
      </c>
      <c r="D56" s="507">
        <v>10102803</v>
      </c>
      <c r="E56" s="507" t="s">
        <v>1054</v>
      </c>
      <c r="F56" s="508" t="s">
        <v>6</v>
      </c>
      <c r="G56" s="508">
        <v>480</v>
      </c>
      <c r="H56" s="506" t="s">
        <v>452</v>
      </c>
      <c r="I56" s="119" t="s">
        <v>547</v>
      </c>
      <c r="J56" s="569">
        <v>480</v>
      </c>
      <c r="K56" s="618"/>
    </row>
    <row r="57" spans="1:11" ht="14.1" customHeight="1" x14ac:dyDescent="0.2">
      <c r="A57" s="507" t="s">
        <v>291</v>
      </c>
      <c r="B57" s="587">
        <v>45096</v>
      </c>
      <c r="C57" s="510" t="s">
        <v>1082</v>
      </c>
      <c r="D57" s="507">
        <v>10102803</v>
      </c>
      <c r="E57" s="507" t="s">
        <v>1054</v>
      </c>
      <c r="F57" s="508" t="s">
        <v>6</v>
      </c>
      <c r="G57" s="508">
        <v>400</v>
      </c>
      <c r="H57" s="506" t="s">
        <v>452</v>
      </c>
      <c r="I57" s="119" t="s">
        <v>547</v>
      </c>
      <c r="J57" s="569">
        <v>400</v>
      </c>
      <c r="K57" s="618"/>
    </row>
    <row r="58" spans="1:11" ht="14.1" customHeight="1" x14ac:dyDescent="0.2">
      <c r="A58" s="507" t="s">
        <v>291</v>
      </c>
      <c r="B58" s="587">
        <v>45096</v>
      </c>
      <c r="C58" s="510" t="s">
        <v>1123</v>
      </c>
      <c r="D58" s="507">
        <v>10106306</v>
      </c>
      <c r="E58" s="507" t="s">
        <v>1124</v>
      </c>
      <c r="F58" s="508" t="s">
        <v>4</v>
      </c>
      <c r="G58" s="508">
        <v>144</v>
      </c>
      <c r="H58" s="506" t="s">
        <v>450</v>
      </c>
      <c r="I58" s="119" t="s">
        <v>547</v>
      </c>
      <c r="J58" s="569">
        <v>144</v>
      </c>
      <c r="K58" s="618"/>
    </row>
    <row r="59" spans="1:11" ht="14.1" customHeight="1" x14ac:dyDescent="0.2">
      <c r="A59" s="507" t="s">
        <v>291</v>
      </c>
      <c r="B59" s="587">
        <v>45096</v>
      </c>
      <c r="C59" s="510" t="s">
        <v>1125</v>
      </c>
      <c r="D59" s="507">
        <v>10106308</v>
      </c>
      <c r="E59" s="507" t="s">
        <v>1124</v>
      </c>
      <c r="F59" s="508" t="s">
        <v>6</v>
      </c>
      <c r="G59" s="508">
        <v>144</v>
      </c>
      <c r="H59" s="506" t="s">
        <v>450</v>
      </c>
      <c r="I59" s="119" t="s">
        <v>547</v>
      </c>
      <c r="J59" s="569">
        <v>144</v>
      </c>
      <c r="K59" s="618"/>
    </row>
    <row r="60" spans="1:11" ht="14.1" customHeight="1" x14ac:dyDescent="0.2">
      <c r="A60" s="507" t="s">
        <v>291</v>
      </c>
      <c r="B60" s="587">
        <v>45093</v>
      </c>
      <c r="C60" s="510" t="s">
        <v>1126</v>
      </c>
      <c r="D60" s="507">
        <v>10106305</v>
      </c>
      <c r="E60" s="507" t="s">
        <v>1124</v>
      </c>
      <c r="F60" s="508" t="s">
        <v>6</v>
      </c>
      <c r="G60" s="508">
        <v>4</v>
      </c>
      <c r="H60" s="506" t="s">
        <v>450</v>
      </c>
      <c r="I60" s="119" t="s">
        <v>547</v>
      </c>
      <c r="J60" s="569">
        <v>144</v>
      </c>
      <c r="K60" s="618"/>
    </row>
    <row r="61" spans="1:11" ht="14.1" customHeight="1" x14ac:dyDescent="0.2">
      <c r="A61" s="507" t="s">
        <v>291</v>
      </c>
      <c r="B61" s="587">
        <v>45096</v>
      </c>
      <c r="C61" s="510" t="s">
        <v>1126</v>
      </c>
      <c r="D61" s="507">
        <v>10106306</v>
      </c>
      <c r="E61" s="507" t="s">
        <v>1124</v>
      </c>
      <c r="F61" s="508" t="s">
        <v>6</v>
      </c>
      <c r="G61" s="508">
        <v>140</v>
      </c>
      <c r="H61" s="506" t="s">
        <v>450</v>
      </c>
      <c r="I61" s="119" t="s">
        <v>547</v>
      </c>
      <c r="J61" s="569">
        <v>144</v>
      </c>
      <c r="K61" s="618"/>
    </row>
    <row r="62" spans="1:11" ht="14.1" customHeight="1" x14ac:dyDescent="0.2">
      <c r="A62" s="507" t="s">
        <v>291</v>
      </c>
      <c r="B62" s="587">
        <v>45093</v>
      </c>
      <c r="C62" s="510" t="s">
        <v>1127</v>
      </c>
      <c r="D62" s="507">
        <v>10106305</v>
      </c>
      <c r="E62" s="507" t="s">
        <v>1124</v>
      </c>
      <c r="F62" s="508" t="s">
        <v>6</v>
      </c>
      <c r="G62" s="508">
        <v>12</v>
      </c>
      <c r="H62" s="506" t="s">
        <v>450</v>
      </c>
      <c r="I62" s="119" t="s">
        <v>547</v>
      </c>
      <c r="J62" s="569">
        <v>144</v>
      </c>
      <c r="K62" s="618"/>
    </row>
    <row r="63" spans="1:11" ht="14.1" customHeight="1" x14ac:dyDescent="0.2">
      <c r="A63" s="507" t="s">
        <v>291</v>
      </c>
      <c r="B63" s="587">
        <v>45096</v>
      </c>
      <c r="C63" s="510" t="s">
        <v>1127</v>
      </c>
      <c r="D63" s="507">
        <v>10106306</v>
      </c>
      <c r="E63" s="507" t="s">
        <v>1124</v>
      </c>
      <c r="F63" s="508" t="s">
        <v>6</v>
      </c>
      <c r="G63" s="508">
        <v>132</v>
      </c>
      <c r="H63" s="506" t="s">
        <v>450</v>
      </c>
      <c r="I63" s="119" t="s">
        <v>547</v>
      </c>
      <c r="J63" s="569">
        <v>144</v>
      </c>
      <c r="K63" s="618"/>
    </row>
    <row r="64" spans="1:11" ht="14.1" customHeight="1" x14ac:dyDescent="0.2">
      <c r="A64" s="507" t="s">
        <v>291</v>
      </c>
      <c r="B64" s="587">
        <v>45096</v>
      </c>
      <c r="C64" s="510" t="s">
        <v>708</v>
      </c>
      <c r="D64" s="507">
        <v>10106344</v>
      </c>
      <c r="E64" s="507" t="s">
        <v>711</v>
      </c>
      <c r="F64" s="508" t="s">
        <v>6</v>
      </c>
      <c r="G64" s="508">
        <v>390</v>
      </c>
      <c r="H64" s="506" t="s">
        <v>450</v>
      </c>
      <c r="I64" s="119" t="s">
        <v>547</v>
      </c>
      <c r="J64" s="569">
        <v>390</v>
      </c>
      <c r="K64" s="618"/>
    </row>
    <row r="65" spans="1:11" ht="14.1" customHeight="1" x14ac:dyDescent="0.2">
      <c r="A65" s="507" t="s">
        <v>291</v>
      </c>
      <c r="B65" s="587">
        <v>45093</v>
      </c>
      <c r="C65" s="510" t="s">
        <v>709</v>
      </c>
      <c r="D65" s="507">
        <v>10106343</v>
      </c>
      <c r="E65" s="507" t="s">
        <v>711</v>
      </c>
      <c r="F65" s="508" t="s">
        <v>6</v>
      </c>
      <c r="G65" s="508">
        <v>2</v>
      </c>
      <c r="H65" s="506" t="s">
        <v>450</v>
      </c>
      <c r="I65" s="119" t="s">
        <v>547</v>
      </c>
      <c r="J65" s="569">
        <v>390</v>
      </c>
      <c r="K65" s="618"/>
    </row>
    <row r="66" spans="1:11" ht="14.1" customHeight="1" x14ac:dyDescent="0.2">
      <c r="A66" s="507" t="s">
        <v>291</v>
      </c>
      <c r="B66" s="587">
        <v>45096</v>
      </c>
      <c r="C66" s="510" t="s">
        <v>709</v>
      </c>
      <c r="D66" s="507">
        <v>10106344</v>
      </c>
      <c r="E66" s="507" t="s">
        <v>711</v>
      </c>
      <c r="F66" s="508" t="s">
        <v>6</v>
      </c>
      <c r="G66" s="508">
        <v>388</v>
      </c>
      <c r="H66" s="506" t="s">
        <v>450</v>
      </c>
      <c r="I66" s="119" t="s">
        <v>547</v>
      </c>
      <c r="J66" s="569">
        <v>390</v>
      </c>
      <c r="K66" s="618"/>
    </row>
    <row r="67" spans="1:11" ht="14.1" customHeight="1" x14ac:dyDescent="0.2">
      <c r="A67" s="507" t="s">
        <v>291</v>
      </c>
      <c r="B67" s="587">
        <v>45093</v>
      </c>
      <c r="C67" s="510" t="s">
        <v>710</v>
      </c>
      <c r="D67" s="507">
        <v>10106343</v>
      </c>
      <c r="E67" s="507" t="s">
        <v>711</v>
      </c>
      <c r="F67" s="508" t="s">
        <v>6</v>
      </c>
      <c r="G67" s="508">
        <v>137</v>
      </c>
      <c r="H67" s="506" t="s">
        <v>450</v>
      </c>
      <c r="I67" s="119" t="s">
        <v>547</v>
      </c>
      <c r="J67" s="569">
        <v>457</v>
      </c>
      <c r="K67" s="618"/>
    </row>
    <row r="68" spans="1:11" ht="14.1" customHeight="1" x14ac:dyDescent="0.2">
      <c r="A68" s="507" t="s">
        <v>291</v>
      </c>
      <c r="B68" s="587">
        <v>45096</v>
      </c>
      <c r="C68" s="510" t="s">
        <v>710</v>
      </c>
      <c r="D68" s="507">
        <v>10106344</v>
      </c>
      <c r="E68" s="507" t="s">
        <v>711</v>
      </c>
      <c r="F68" s="508" t="s">
        <v>6</v>
      </c>
      <c r="G68" s="508">
        <v>320</v>
      </c>
      <c r="H68" s="506" t="s">
        <v>450</v>
      </c>
      <c r="I68" s="119" t="s">
        <v>547</v>
      </c>
      <c r="J68" s="569">
        <v>457</v>
      </c>
      <c r="K68" s="618"/>
    </row>
    <row r="69" spans="1:11" ht="14.1" customHeight="1" x14ac:dyDescent="0.2">
      <c r="A69" s="507" t="s">
        <v>291</v>
      </c>
      <c r="B69" s="587">
        <v>45093</v>
      </c>
      <c r="C69" s="510" t="s">
        <v>771</v>
      </c>
      <c r="D69" s="507">
        <v>10106202</v>
      </c>
      <c r="E69" s="507" t="s">
        <v>580</v>
      </c>
      <c r="F69" s="508" t="s">
        <v>4</v>
      </c>
      <c r="G69" s="508">
        <v>1504</v>
      </c>
      <c r="H69" s="506" t="s">
        <v>452</v>
      </c>
      <c r="I69" s="119" t="s">
        <v>547</v>
      </c>
      <c r="J69" s="569">
        <v>4541</v>
      </c>
      <c r="K69" s="618"/>
    </row>
    <row r="70" spans="1:11" ht="14.1" customHeight="1" x14ac:dyDescent="0.2">
      <c r="A70" s="507" t="s">
        <v>291</v>
      </c>
      <c r="B70" s="587">
        <v>45093</v>
      </c>
      <c r="C70" s="510" t="s">
        <v>771</v>
      </c>
      <c r="D70" s="507">
        <v>10106202</v>
      </c>
      <c r="E70" s="507" t="s">
        <v>580</v>
      </c>
      <c r="F70" s="508" t="s">
        <v>6</v>
      </c>
      <c r="G70" s="508">
        <v>1550</v>
      </c>
      <c r="H70" s="506" t="s">
        <v>452</v>
      </c>
      <c r="I70" s="119" t="s">
        <v>547</v>
      </c>
      <c r="J70" s="569">
        <v>4216</v>
      </c>
      <c r="K70" s="618"/>
    </row>
    <row r="71" spans="1:11" ht="14.1" customHeight="1" x14ac:dyDescent="0.2">
      <c r="A71" s="507" t="s">
        <v>291</v>
      </c>
      <c r="B71" s="587">
        <v>45096</v>
      </c>
      <c r="C71" s="510" t="s">
        <v>771</v>
      </c>
      <c r="D71" s="507">
        <v>10106203</v>
      </c>
      <c r="E71" s="507" t="s">
        <v>580</v>
      </c>
      <c r="F71" s="508" t="s">
        <v>4</v>
      </c>
      <c r="G71" s="508">
        <v>3037</v>
      </c>
      <c r="H71" s="506" t="s">
        <v>452</v>
      </c>
      <c r="I71" s="119" t="s">
        <v>547</v>
      </c>
      <c r="J71" s="569">
        <v>4541</v>
      </c>
      <c r="K71" s="618"/>
    </row>
    <row r="72" spans="1:11" ht="14.1" customHeight="1" x14ac:dyDescent="0.2">
      <c r="A72" s="507" t="s">
        <v>291</v>
      </c>
      <c r="B72" s="587">
        <v>45096</v>
      </c>
      <c r="C72" s="510" t="s">
        <v>771</v>
      </c>
      <c r="D72" s="507">
        <v>10106203</v>
      </c>
      <c r="E72" s="507" t="s">
        <v>580</v>
      </c>
      <c r="F72" s="508" t="s">
        <v>6</v>
      </c>
      <c r="G72" s="508">
        <v>2666</v>
      </c>
      <c r="H72" s="506" t="s">
        <v>452</v>
      </c>
      <c r="I72" s="119" t="s">
        <v>547</v>
      </c>
      <c r="J72" s="569">
        <v>4216</v>
      </c>
      <c r="K72" s="618"/>
    </row>
    <row r="73" spans="1:11" ht="14.1" customHeight="1" x14ac:dyDescent="0.2">
      <c r="A73" s="507" t="s">
        <v>291</v>
      </c>
      <c r="B73" s="587">
        <v>45093</v>
      </c>
      <c r="C73" s="510" t="s">
        <v>922</v>
      </c>
      <c r="D73" s="507">
        <v>10106229</v>
      </c>
      <c r="E73" s="507" t="s">
        <v>923</v>
      </c>
      <c r="F73" s="508" t="s">
        <v>4</v>
      </c>
      <c r="G73" s="508">
        <v>388</v>
      </c>
      <c r="H73" s="506" t="s">
        <v>452</v>
      </c>
      <c r="I73" s="119" t="s">
        <v>547</v>
      </c>
      <c r="J73" s="569">
        <v>1470</v>
      </c>
      <c r="K73" s="618"/>
    </row>
    <row r="74" spans="1:11" ht="14.1" customHeight="1" x14ac:dyDescent="0.2">
      <c r="A74" s="507" t="s">
        <v>291</v>
      </c>
      <c r="B74" s="587">
        <v>45093</v>
      </c>
      <c r="C74" s="510" t="s">
        <v>922</v>
      </c>
      <c r="D74" s="507">
        <v>10106229</v>
      </c>
      <c r="E74" s="507" t="s">
        <v>923</v>
      </c>
      <c r="F74" s="508" t="s">
        <v>6</v>
      </c>
      <c r="G74" s="508">
        <v>1528</v>
      </c>
      <c r="H74" s="506" t="s">
        <v>452</v>
      </c>
      <c r="I74" s="119" t="s">
        <v>547</v>
      </c>
      <c r="J74" s="569">
        <v>2108</v>
      </c>
      <c r="K74" s="618"/>
    </row>
    <row r="75" spans="1:11" ht="14.1" customHeight="1" x14ac:dyDescent="0.2">
      <c r="A75" s="507" t="s">
        <v>291</v>
      </c>
      <c r="B75" s="587">
        <v>45096</v>
      </c>
      <c r="C75" s="510" t="s">
        <v>922</v>
      </c>
      <c r="D75" s="507">
        <v>10106230</v>
      </c>
      <c r="E75" s="507" t="s">
        <v>923</v>
      </c>
      <c r="F75" s="508" t="s">
        <v>4</v>
      </c>
      <c r="G75" s="508">
        <v>1082</v>
      </c>
      <c r="H75" s="506" t="s">
        <v>452</v>
      </c>
      <c r="I75" s="119" t="s">
        <v>547</v>
      </c>
      <c r="J75" s="569">
        <v>1470</v>
      </c>
      <c r="K75" s="618"/>
    </row>
    <row r="76" spans="1:11" ht="14.1" customHeight="1" x14ac:dyDescent="0.2">
      <c r="A76" s="507" t="s">
        <v>291</v>
      </c>
      <c r="B76" s="587">
        <v>45096</v>
      </c>
      <c r="C76" s="510" t="s">
        <v>922</v>
      </c>
      <c r="D76" s="507">
        <v>10106230</v>
      </c>
      <c r="E76" s="507" t="s">
        <v>923</v>
      </c>
      <c r="F76" s="508" t="s">
        <v>6</v>
      </c>
      <c r="G76" s="508">
        <v>533</v>
      </c>
      <c r="H76" s="506" t="s">
        <v>452</v>
      </c>
      <c r="I76" s="119" t="s">
        <v>547</v>
      </c>
      <c r="J76" s="569">
        <v>2108</v>
      </c>
      <c r="K76" s="618"/>
    </row>
    <row r="77" spans="1:11" ht="14.1" customHeight="1" x14ac:dyDescent="0.2">
      <c r="A77" s="507" t="s">
        <v>291</v>
      </c>
      <c r="B77" s="587">
        <v>45096</v>
      </c>
      <c r="C77" s="510" t="s">
        <v>922</v>
      </c>
      <c r="D77" s="507">
        <v>10105807</v>
      </c>
      <c r="E77" s="507" t="s">
        <v>923</v>
      </c>
      <c r="F77" s="508" t="s">
        <v>6</v>
      </c>
      <c r="G77" s="508">
        <v>47</v>
      </c>
      <c r="H77" s="506" t="s">
        <v>1348</v>
      </c>
      <c r="I77" s="119" t="s">
        <v>547</v>
      </c>
      <c r="J77" s="569">
        <v>2108</v>
      </c>
      <c r="K77" s="618"/>
    </row>
    <row r="78" spans="1:11" ht="14.1" customHeight="1" x14ac:dyDescent="0.2">
      <c r="A78" s="507" t="s">
        <v>291</v>
      </c>
      <c r="B78" s="587">
        <v>45096</v>
      </c>
      <c r="C78" s="510" t="s">
        <v>261</v>
      </c>
      <c r="D78" s="507">
        <v>10106435</v>
      </c>
      <c r="E78" s="507" t="s">
        <v>441</v>
      </c>
      <c r="F78" s="508" t="s">
        <v>6</v>
      </c>
      <c r="G78" s="508">
        <v>250</v>
      </c>
      <c r="H78" s="506" t="s">
        <v>452</v>
      </c>
      <c r="I78" s="119" t="s">
        <v>547</v>
      </c>
      <c r="J78" s="569">
        <v>250</v>
      </c>
      <c r="K78" s="618"/>
    </row>
    <row r="79" spans="1:11" ht="14.1" customHeight="1" x14ac:dyDescent="0.2">
      <c r="A79" s="507" t="s">
        <v>291</v>
      </c>
      <c r="B79" s="587">
        <v>45092</v>
      </c>
      <c r="C79" s="510" t="s">
        <v>1099</v>
      </c>
      <c r="D79" s="507">
        <v>10105556</v>
      </c>
      <c r="E79" s="507" t="s">
        <v>1225</v>
      </c>
      <c r="F79" s="508" t="s">
        <v>6</v>
      </c>
      <c r="G79" s="508">
        <v>48</v>
      </c>
      <c r="H79" s="506" t="s">
        <v>452</v>
      </c>
      <c r="I79" s="119" t="s">
        <v>547</v>
      </c>
      <c r="J79" s="569">
        <v>405</v>
      </c>
      <c r="K79" s="618"/>
    </row>
    <row r="80" spans="1:11" ht="14.1" customHeight="1" x14ac:dyDescent="0.2">
      <c r="A80" s="507" t="s">
        <v>291</v>
      </c>
      <c r="B80" s="587">
        <v>45096</v>
      </c>
      <c r="C80" s="510" t="s">
        <v>1099</v>
      </c>
      <c r="D80" s="507">
        <v>10106241</v>
      </c>
      <c r="E80" s="507" t="s">
        <v>1225</v>
      </c>
      <c r="F80" s="508" t="s">
        <v>4</v>
      </c>
      <c r="G80" s="508">
        <v>405</v>
      </c>
      <c r="H80" s="506" t="s">
        <v>452</v>
      </c>
      <c r="I80" s="119" t="s">
        <v>547</v>
      </c>
      <c r="J80" s="569">
        <v>405</v>
      </c>
      <c r="K80" s="618"/>
    </row>
    <row r="81" spans="1:11" ht="14.1" customHeight="1" x14ac:dyDescent="0.2">
      <c r="A81" s="507" t="s">
        <v>291</v>
      </c>
      <c r="B81" s="587">
        <v>45096</v>
      </c>
      <c r="C81" s="510" t="s">
        <v>1099</v>
      </c>
      <c r="D81" s="507">
        <v>10106241</v>
      </c>
      <c r="E81" s="507" t="s">
        <v>1225</v>
      </c>
      <c r="F81" s="508" t="s">
        <v>6</v>
      </c>
      <c r="G81" s="508">
        <v>357</v>
      </c>
      <c r="H81" s="506" t="s">
        <v>452</v>
      </c>
      <c r="I81" s="119" t="s">
        <v>547</v>
      </c>
      <c r="J81" s="569">
        <v>405</v>
      </c>
      <c r="K81" s="618"/>
    </row>
    <row r="82" spans="1:11" ht="14.1" customHeight="1" x14ac:dyDescent="0.2">
      <c r="A82" s="507" t="s">
        <v>291</v>
      </c>
      <c r="B82" s="587">
        <v>45092</v>
      </c>
      <c r="C82" s="510" t="s">
        <v>1226</v>
      </c>
      <c r="D82" s="507">
        <v>10105556</v>
      </c>
      <c r="E82" s="507" t="s">
        <v>1225</v>
      </c>
      <c r="F82" s="508" t="s">
        <v>6</v>
      </c>
      <c r="G82" s="508">
        <v>55</v>
      </c>
      <c r="H82" s="506" t="s">
        <v>452</v>
      </c>
      <c r="I82" s="119" t="s">
        <v>547</v>
      </c>
      <c r="J82" s="569">
        <v>405</v>
      </c>
      <c r="K82" s="618"/>
    </row>
    <row r="83" spans="1:11" ht="14.1" customHeight="1" x14ac:dyDescent="0.2">
      <c r="A83" s="507" t="s">
        <v>291</v>
      </c>
      <c r="B83" s="587">
        <v>45096</v>
      </c>
      <c r="C83" s="510" t="s">
        <v>1226</v>
      </c>
      <c r="D83" s="507">
        <v>10106241</v>
      </c>
      <c r="E83" s="507" t="s">
        <v>1225</v>
      </c>
      <c r="F83" s="508" t="s">
        <v>6</v>
      </c>
      <c r="G83" s="508">
        <v>350</v>
      </c>
      <c r="H83" s="506" t="s">
        <v>452</v>
      </c>
      <c r="I83" s="119" t="s">
        <v>547</v>
      </c>
      <c r="J83" s="569">
        <v>405</v>
      </c>
      <c r="K83" s="618"/>
    </row>
    <row r="84" spans="1:11" ht="14.1" customHeight="1" x14ac:dyDescent="0.2">
      <c r="A84" s="507" t="s">
        <v>291</v>
      </c>
      <c r="B84" s="587">
        <v>45093</v>
      </c>
      <c r="C84" s="510" t="s">
        <v>436</v>
      </c>
      <c r="D84" s="507">
        <v>10106254</v>
      </c>
      <c r="E84" s="507" t="s">
        <v>437</v>
      </c>
      <c r="F84" s="508" t="s">
        <v>6</v>
      </c>
      <c r="G84" s="508">
        <v>20</v>
      </c>
      <c r="H84" s="506" t="s">
        <v>450</v>
      </c>
      <c r="I84" s="119" t="s">
        <v>547</v>
      </c>
      <c r="J84" s="569">
        <v>600</v>
      </c>
      <c r="K84" s="618"/>
    </row>
    <row r="85" spans="1:11" ht="14.1" customHeight="1" x14ac:dyDescent="0.2">
      <c r="A85" s="507" t="s">
        <v>291</v>
      </c>
      <c r="B85" s="587">
        <v>45096</v>
      </c>
      <c r="C85" s="510" t="s">
        <v>436</v>
      </c>
      <c r="D85" s="507">
        <v>10106255</v>
      </c>
      <c r="E85" s="507" t="s">
        <v>437</v>
      </c>
      <c r="F85" s="508" t="s">
        <v>6</v>
      </c>
      <c r="G85" s="508">
        <v>500</v>
      </c>
      <c r="H85" s="506" t="s">
        <v>450</v>
      </c>
      <c r="I85" s="119" t="s">
        <v>547</v>
      </c>
      <c r="J85" s="569">
        <v>600</v>
      </c>
      <c r="K85" s="618"/>
    </row>
    <row r="86" spans="1:11" ht="14.1" customHeight="1" x14ac:dyDescent="0.25">
      <c r="A86" s="507" t="s">
        <v>291</v>
      </c>
      <c r="B86" s="587">
        <v>45096</v>
      </c>
      <c r="C86" s="510" t="s">
        <v>436</v>
      </c>
      <c r="D86">
        <v>10106256</v>
      </c>
      <c r="E86" s="507" t="s">
        <v>437</v>
      </c>
      <c r="F86" s="508" t="s">
        <v>4</v>
      </c>
      <c r="G86" s="508">
        <v>500</v>
      </c>
      <c r="H86" s="506" t="s">
        <v>450</v>
      </c>
      <c r="I86" s="119" t="s">
        <v>547</v>
      </c>
      <c r="J86" s="569">
        <v>500</v>
      </c>
      <c r="K86" s="618"/>
    </row>
    <row r="87" spans="1:11" ht="14.1" customHeight="1" x14ac:dyDescent="0.2">
      <c r="A87" s="507" t="s">
        <v>291</v>
      </c>
      <c r="B87" s="587">
        <v>45096</v>
      </c>
      <c r="C87" s="510" t="s">
        <v>436</v>
      </c>
      <c r="D87" s="507">
        <v>10106256</v>
      </c>
      <c r="E87" s="507" t="s">
        <v>437</v>
      </c>
      <c r="F87" s="508" t="s">
        <v>6</v>
      </c>
      <c r="G87" s="508">
        <v>80</v>
      </c>
      <c r="H87" s="506" t="s">
        <v>450</v>
      </c>
      <c r="I87" s="119" t="s">
        <v>547</v>
      </c>
      <c r="J87" s="569">
        <v>600</v>
      </c>
      <c r="K87" s="618"/>
    </row>
    <row r="88" spans="1:11" ht="14.1" customHeight="1" x14ac:dyDescent="0.2">
      <c r="A88" s="507" t="s">
        <v>289</v>
      </c>
      <c r="B88" s="587">
        <v>45093</v>
      </c>
      <c r="C88" s="510" t="s">
        <v>62</v>
      </c>
      <c r="D88" s="507">
        <v>10105849</v>
      </c>
      <c r="E88" s="507" t="s">
        <v>448</v>
      </c>
      <c r="F88" s="508" t="s">
        <v>4</v>
      </c>
      <c r="G88" s="508">
        <v>147</v>
      </c>
      <c r="H88" s="506" t="s">
        <v>452</v>
      </c>
      <c r="I88" s="119" t="s">
        <v>547</v>
      </c>
      <c r="J88" s="569">
        <v>185</v>
      </c>
      <c r="K88" s="618"/>
    </row>
    <row r="89" spans="1:11" ht="14.1" customHeight="1" x14ac:dyDescent="0.2">
      <c r="A89" s="507" t="s">
        <v>289</v>
      </c>
      <c r="B89" s="587">
        <v>45096</v>
      </c>
      <c r="C89" s="510" t="s">
        <v>62</v>
      </c>
      <c r="D89" s="507">
        <v>10105849</v>
      </c>
      <c r="E89" s="507" t="s">
        <v>448</v>
      </c>
      <c r="F89" s="508" t="s">
        <v>6</v>
      </c>
      <c r="G89" s="508">
        <v>185</v>
      </c>
      <c r="H89" s="506" t="s">
        <v>452</v>
      </c>
      <c r="I89" s="119" t="s">
        <v>547</v>
      </c>
      <c r="J89" s="569">
        <v>185</v>
      </c>
      <c r="K89" s="618"/>
    </row>
    <row r="90" spans="1:11" ht="14.1" customHeight="1" x14ac:dyDescent="0.2">
      <c r="A90" s="507" t="s">
        <v>289</v>
      </c>
      <c r="B90" s="587">
        <v>45096</v>
      </c>
      <c r="C90" s="507" t="s">
        <v>62</v>
      </c>
      <c r="D90" s="507">
        <v>10105850</v>
      </c>
      <c r="E90" s="507" t="s">
        <v>448</v>
      </c>
      <c r="F90" s="508" t="s">
        <v>4</v>
      </c>
      <c r="G90" s="508">
        <v>38</v>
      </c>
      <c r="H90" s="506" t="s">
        <v>452</v>
      </c>
      <c r="I90" s="119" t="s">
        <v>547</v>
      </c>
      <c r="J90" s="569">
        <v>185</v>
      </c>
      <c r="K90" s="618"/>
    </row>
    <row r="91" spans="1:11" ht="14.1" customHeight="1" x14ac:dyDescent="0.2">
      <c r="A91" s="507" t="s">
        <v>289</v>
      </c>
      <c r="B91" s="587">
        <v>45093</v>
      </c>
      <c r="C91" s="507" t="s">
        <v>63</v>
      </c>
      <c r="D91" s="507">
        <v>10105848</v>
      </c>
      <c r="E91" s="507" t="s">
        <v>448</v>
      </c>
      <c r="F91" s="508" t="s">
        <v>6</v>
      </c>
      <c r="G91" s="508">
        <v>84</v>
      </c>
      <c r="H91" s="506" t="s">
        <v>452</v>
      </c>
      <c r="I91" s="119" t="s">
        <v>547</v>
      </c>
      <c r="J91" s="569">
        <v>185</v>
      </c>
      <c r="K91" s="618"/>
    </row>
    <row r="92" spans="1:11" ht="14.1" customHeight="1" x14ac:dyDescent="0.2">
      <c r="A92" s="507" t="s">
        <v>289</v>
      </c>
      <c r="B92" s="587">
        <v>45096</v>
      </c>
      <c r="C92" s="507" t="s">
        <v>63</v>
      </c>
      <c r="D92" s="507">
        <v>10105849</v>
      </c>
      <c r="E92" s="507" t="s">
        <v>448</v>
      </c>
      <c r="F92" s="508" t="s">
        <v>6</v>
      </c>
      <c r="G92" s="508">
        <v>101</v>
      </c>
      <c r="H92" s="506" t="s">
        <v>452</v>
      </c>
      <c r="I92" s="119" t="s">
        <v>547</v>
      </c>
      <c r="J92" s="569">
        <v>185</v>
      </c>
      <c r="K92" s="618"/>
    </row>
    <row r="93" spans="1:11" ht="14.1" customHeight="1" x14ac:dyDescent="0.2">
      <c r="A93" s="507" t="s">
        <v>289</v>
      </c>
      <c r="B93" s="587">
        <v>45093</v>
      </c>
      <c r="C93" s="507" t="s">
        <v>64</v>
      </c>
      <c r="D93" s="507">
        <v>10105848</v>
      </c>
      <c r="E93" s="507" t="s">
        <v>448</v>
      </c>
      <c r="F93" s="508" t="s">
        <v>6</v>
      </c>
      <c r="G93" s="508">
        <v>84</v>
      </c>
      <c r="H93" s="506" t="s">
        <v>452</v>
      </c>
      <c r="I93" s="119" t="s">
        <v>547</v>
      </c>
      <c r="J93" s="569">
        <v>185</v>
      </c>
      <c r="K93" s="618"/>
    </row>
    <row r="94" spans="1:11" ht="14.1" customHeight="1" x14ac:dyDescent="0.2">
      <c r="A94" s="507" t="s">
        <v>289</v>
      </c>
      <c r="B94" s="587">
        <v>45096</v>
      </c>
      <c r="C94" s="507" t="s">
        <v>64</v>
      </c>
      <c r="D94" s="507">
        <v>10105849</v>
      </c>
      <c r="E94" s="507" t="s">
        <v>448</v>
      </c>
      <c r="F94" s="508" t="s">
        <v>6</v>
      </c>
      <c r="G94" s="508">
        <v>101</v>
      </c>
      <c r="H94" s="506" t="s">
        <v>452</v>
      </c>
      <c r="I94" s="119" t="s">
        <v>547</v>
      </c>
      <c r="J94" s="569">
        <v>185</v>
      </c>
      <c r="K94" s="618"/>
    </row>
    <row r="95" spans="1:11" ht="14.1" customHeight="1" x14ac:dyDescent="0.2">
      <c r="A95" s="507" t="s">
        <v>289</v>
      </c>
      <c r="B95" s="587">
        <v>45092</v>
      </c>
      <c r="C95" s="507" t="s">
        <v>65</v>
      </c>
      <c r="D95" s="507">
        <v>10105847</v>
      </c>
      <c r="E95" s="507" t="s">
        <v>448</v>
      </c>
      <c r="F95" s="508" t="s">
        <v>6</v>
      </c>
      <c r="G95" s="508">
        <v>36</v>
      </c>
      <c r="H95" s="506" t="s">
        <v>452</v>
      </c>
      <c r="I95" s="119" t="s">
        <v>547</v>
      </c>
      <c r="J95" s="569">
        <v>185</v>
      </c>
      <c r="K95" s="618"/>
    </row>
    <row r="96" spans="1:11" ht="14.1" customHeight="1" x14ac:dyDescent="0.25">
      <c r="A96" s="507" t="s">
        <v>289</v>
      </c>
      <c r="B96" s="587">
        <v>45096</v>
      </c>
      <c r="C96" s="507" t="s">
        <v>65</v>
      </c>
      <c r="D96">
        <v>10105848</v>
      </c>
      <c r="E96" s="507" t="s">
        <v>448</v>
      </c>
      <c r="F96" s="508" t="s">
        <v>6</v>
      </c>
      <c r="G96" s="508">
        <v>149</v>
      </c>
      <c r="H96" s="506" t="s">
        <v>452</v>
      </c>
      <c r="I96" s="119" t="s">
        <v>547</v>
      </c>
      <c r="J96" s="569">
        <v>185</v>
      </c>
      <c r="K96" s="618"/>
    </row>
    <row r="97" spans="1:11" ht="14.1" customHeight="1" x14ac:dyDescent="0.2">
      <c r="A97" s="507" t="s">
        <v>289</v>
      </c>
      <c r="B97" s="587">
        <v>45096</v>
      </c>
      <c r="C97" s="510" t="s">
        <v>177</v>
      </c>
      <c r="D97" s="507">
        <v>10105844</v>
      </c>
      <c r="E97" s="507" t="s">
        <v>447</v>
      </c>
      <c r="F97" s="508" t="s">
        <v>6</v>
      </c>
      <c r="G97" s="508">
        <v>185</v>
      </c>
      <c r="H97" s="506" t="s">
        <v>450</v>
      </c>
      <c r="I97" s="119" t="s">
        <v>547</v>
      </c>
      <c r="J97" s="569">
        <v>185</v>
      </c>
      <c r="K97" s="618"/>
    </row>
    <row r="98" spans="1:11" ht="14.1" customHeight="1" x14ac:dyDescent="0.2">
      <c r="A98" s="507" t="s">
        <v>289</v>
      </c>
      <c r="B98" s="587">
        <v>45093</v>
      </c>
      <c r="C98" s="507" t="s">
        <v>178</v>
      </c>
      <c r="D98" s="507">
        <v>10105843</v>
      </c>
      <c r="E98" s="507" t="s">
        <v>447</v>
      </c>
      <c r="F98" s="508" t="s">
        <v>6</v>
      </c>
      <c r="G98" s="508">
        <v>19</v>
      </c>
      <c r="H98" s="506" t="s">
        <v>450</v>
      </c>
      <c r="I98" s="119" t="s">
        <v>547</v>
      </c>
      <c r="J98" s="569">
        <v>185</v>
      </c>
      <c r="K98" s="618"/>
    </row>
    <row r="99" spans="1:11" ht="14.1" customHeight="1" x14ac:dyDescent="0.2">
      <c r="A99" s="507" t="s">
        <v>289</v>
      </c>
      <c r="B99" s="587">
        <v>45096</v>
      </c>
      <c r="C99" s="510" t="s">
        <v>178</v>
      </c>
      <c r="D99" s="507">
        <v>10105844</v>
      </c>
      <c r="E99" s="507" t="s">
        <v>447</v>
      </c>
      <c r="F99" s="508" t="s">
        <v>6</v>
      </c>
      <c r="G99" s="508">
        <v>166</v>
      </c>
      <c r="H99" s="506" t="s">
        <v>450</v>
      </c>
      <c r="I99" s="119" t="s">
        <v>547</v>
      </c>
      <c r="J99" s="569">
        <v>185</v>
      </c>
      <c r="K99" s="618"/>
    </row>
    <row r="100" spans="1:11" ht="14.1" customHeight="1" x14ac:dyDescent="0.2">
      <c r="A100" s="507" t="s">
        <v>289</v>
      </c>
      <c r="B100" s="587">
        <v>45096</v>
      </c>
      <c r="C100" s="507" t="s">
        <v>268</v>
      </c>
      <c r="D100" s="507">
        <v>10106664</v>
      </c>
      <c r="E100" s="507" t="s">
        <v>290</v>
      </c>
      <c r="F100" s="508" t="s">
        <v>6</v>
      </c>
      <c r="G100" s="508">
        <v>185</v>
      </c>
      <c r="H100" s="506" t="s">
        <v>452</v>
      </c>
      <c r="I100" s="119" t="s">
        <v>547</v>
      </c>
      <c r="J100" s="569">
        <v>185</v>
      </c>
      <c r="K100" s="618"/>
    </row>
    <row r="101" spans="1:11" ht="14.1" customHeight="1" x14ac:dyDescent="0.2">
      <c r="A101" s="507" t="s">
        <v>289</v>
      </c>
      <c r="B101" s="587">
        <v>45093</v>
      </c>
      <c r="C101" s="507" t="s">
        <v>777</v>
      </c>
      <c r="D101" s="507">
        <v>10105862</v>
      </c>
      <c r="E101" s="507" t="s">
        <v>508</v>
      </c>
      <c r="F101" s="508" t="s">
        <v>4</v>
      </c>
      <c r="G101" s="508">
        <v>311</v>
      </c>
      <c r="H101" s="506" t="s">
        <v>450</v>
      </c>
      <c r="I101" s="119" t="s">
        <v>547</v>
      </c>
      <c r="J101" s="569">
        <v>311</v>
      </c>
      <c r="K101" s="618"/>
    </row>
    <row r="102" spans="1:11" ht="14.1" customHeight="1" x14ac:dyDescent="0.2">
      <c r="A102" s="507" t="s">
        <v>289</v>
      </c>
      <c r="B102" s="587">
        <v>45096</v>
      </c>
      <c r="C102" s="507" t="s">
        <v>777</v>
      </c>
      <c r="D102" s="507">
        <v>10105862</v>
      </c>
      <c r="E102" s="507" t="s">
        <v>508</v>
      </c>
      <c r="F102" s="508" t="s">
        <v>6</v>
      </c>
      <c r="G102" s="508">
        <v>246</v>
      </c>
      <c r="H102" s="506" t="s">
        <v>450</v>
      </c>
      <c r="I102" s="119" t="s">
        <v>547</v>
      </c>
      <c r="J102" s="569">
        <v>246</v>
      </c>
      <c r="K102" s="618"/>
    </row>
    <row r="103" spans="1:11" ht="14.1" customHeight="1" x14ac:dyDescent="0.2">
      <c r="A103" s="507" t="s">
        <v>289</v>
      </c>
      <c r="B103" s="587">
        <v>45096</v>
      </c>
      <c r="C103" s="507" t="s">
        <v>778</v>
      </c>
      <c r="D103" s="507">
        <v>10105862</v>
      </c>
      <c r="E103" s="507" t="s">
        <v>508</v>
      </c>
      <c r="F103" s="508" t="s">
        <v>6</v>
      </c>
      <c r="G103" s="508">
        <v>220</v>
      </c>
      <c r="H103" s="506" t="s">
        <v>450</v>
      </c>
      <c r="I103" s="507" t="s">
        <v>547</v>
      </c>
      <c r="J103" s="569">
        <v>220</v>
      </c>
      <c r="K103" s="618"/>
    </row>
    <row r="104" spans="1:11" ht="14.1" customHeight="1" x14ac:dyDescent="0.2">
      <c r="A104" s="507" t="s">
        <v>289</v>
      </c>
      <c r="B104" s="587">
        <v>45096</v>
      </c>
      <c r="C104" s="507" t="s">
        <v>779</v>
      </c>
      <c r="D104" s="507">
        <v>10105862</v>
      </c>
      <c r="E104" s="507" t="s">
        <v>508</v>
      </c>
      <c r="F104" s="508" t="s">
        <v>6</v>
      </c>
      <c r="G104" s="508">
        <v>149</v>
      </c>
      <c r="H104" s="506" t="s">
        <v>450</v>
      </c>
      <c r="I104" s="507" t="s">
        <v>547</v>
      </c>
      <c r="J104" s="569">
        <v>149</v>
      </c>
      <c r="K104" s="618"/>
    </row>
    <row r="105" spans="1:11" ht="14.1" customHeight="1" x14ac:dyDescent="0.2">
      <c r="A105" s="507" t="s">
        <v>289</v>
      </c>
      <c r="B105" s="587">
        <v>45078</v>
      </c>
      <c r="C105" s="626" t="s">
        <v>1398</v>
      </c>
      <c r="D105" s="507"/>
      <c r="E105" s="507" t="s">
        <v>974</v>
      </c>
      <c r="F105" s="508" t="s">
        <v>6</v>
      </c>
      <c r="G105" s="508">
        <v>130</v>
      </c>
      <c r="H105" s="506" t="s">
        <v>455</v>
      </c>
      <c r="I105" s="507" t="s">
        <v>455</v>
      </c>
      <c r="J105" s="569">
        <v>130</v>
      </c>
      <c r="K105" s="618"/>
    </row>
    <row r="106" spans="1:11" ht="14.1" customHeight="1" x14ac:dyDescent="0.25">
      <c r="A106" s="507" t="s">
        <v>289</v>
      </c>
      <c r="B106" s="587">
        <v>45078</v>
      </c>
      <c r="C106" s="507" t="s">
        <v>1309</v>
      </c>
      <c r="D106"/>
      <c r="E106" s="507" t="s">
        <v>974</v>
      </c>
      <c r="F106" s="508" t="s">
        <v>6</v>
      </c>
      <c r="G106" s="508">
        <v>64</v>
      </c>
      <c r="H106" s="506" t="s">
        <v>455</v>
      </c>
      <c r="I106" s="507" t="s">
        <v>455</v>
      </c>
      <c r="J106" s="569">
        <v>64</v>
      </c>
      <c r="K106" s="618"/>
    </row>
    <row r="107" spans="1:11" ht="14.1" customHeight="1" x14ac:dyDescent="0.2">
      <c r="A107" s="507" t="s">
        <v>586</v>
      </c>
      <c r="B107" s="587">
        <v>45096</v>
      </c>
      <c r="C107" s="507" t="s">
        <v>1066</v>
      </c>
      <c r="D107" s="507">
        <v>10106177</v>
      </c>
      <c r="E107" s="507" t="s">
        <v>588</v>
      </c>
      <c r="F107" s="508" t="s">
        <v>6</v>
      </c>
      <c r="G107" s="508">
        <v>120</v>
      </c>
      <c r="H107" s="506" t="s">
        <v>450</v>
      </c>
      <c r="I107" s="507" t="s">
        <v>547</v>
      </c>
      <c r="J107" s="569">
        <v>120</v>
      </c>
      <c r="K107" s="618"/>
    </row>
    <row r="108" spans="1:11" ht="14.1" customHeight="1" x14ac:dyDescent="0.2">
      <c r="A108" s="507" t="s">
        <v>667</v>
      </c>
      <c r="B108" s="587">
        <v>45090</v>
      </c>
      <c r="C108" s="507" t="s">
        <v>1105</v>
      </c>
      <c r="D108" s="507">
        <v>10094792</v>
      </c>
      <c r="E108" s="507" t="s">
        <v>673</v>
      </c>
      <c r="F108" s="508" t="s">
        <v>6</v>
      </c>
      <c r="G108" s="508">
        <v>16</v>
      </c>
      <c r="H108" s="506" t="s">
        <v>450</v>
      </c>
      <c r="I108" s="507" t="s">
        <v>547</v>
      </c>
      <c r="J108" s="569">
        <v>16</v>
      </c>
      <c r="K108" s="618"/>
    </row>
    <row r="109" spans="1:11" ht="14.1" customHeight="1" x14ac:dyDescent="0.2">
      <c r="A109" s="507" t="s">
        <v>667</v>
      </c>
      <c r="B109" s="587">
        <v>45096</v>
      </c>
      <c r="C109" s="507" t="s">
        <v>668</v>
      </c>
      <c r="D109" s="507">
        <v>10096549</v>
      </c>
      <c r="E109" s="507" t="s">
        <v>669</v>
      </c>
      <c r="F109" s="508" t="s">
        <v>6</v>
      </c>
      <c r="G109" s="508">
        <v>26</v>
      </c>
      <c r="H109" s="506" t="s">
        <v>450</v>
      </c>
      <c r="I109" s="507" t="s">
        <v>547</v>
      </c>
      <c r="J109" s="569">
        <v>26</v>
      </c>
      <c r="K109" s="618"/>
    </row>
    <row r="110" spans="1:11" ht="14.1" customHeight="1" x14ac:dyDescent="0.25">
      <c r="A110" s="507" t="s">
        <v>401</v>
      </c>
      <c r="B110" s="587">
        <v>45096</v>
      </c>
      <c r="C110" s="507" t="s">
        <v>1417</v>
      </c>
      <c r="D110">
        <v>10105892</v>
      </c>
      <c r="E110" s="507" t="s">
        <v>1418</v>
      </c>
      <c r="F110" s="508" t="s">
        <v>6</v>
      </c>
      <c r="G110" s="508">
        <v>86</v>
      </c>
      <c r="H110" s="506" t="s">
        <v>1348</v>
      </c>
      <c r="I110" s="507" t="s">
        <v>547</v>
      </c>
      <c r="J110" s="569">
        <v>86</v>
      </c>
      <c r="K110" s="618"/>
    </row>
    <row r="111" spans="1:11" ht="14.1" customHeight="1" x14ac:dyDescent="0.2">
      <c r="A111" s="507" t="s">
        <v>413</v>
      </c>
      <c r="B111" s="587">
        <v>45093</v>
      </c>
      <c r="C111" s="507" t="s">
        <v>971</v>
      </c>
      <c r="D111" s="507">
        <v>10105996</v>
      </c>
      <c r="E111" s="507" t="s">
        <v>972</v>
      </c>
      <c r="F111" s="508" t="s">
        <v>4</v>
      </c>
      <c r="G111" s="508">
        <v>1050</v>
      </c>
      <c r="H111" s="506" t="s">
        <v>450</v>
      </c>
      <c r="I111" s="507" t="s">
        <v>547</v>
      </c>
      <c r="J111" s="569">
        <v>1833</v>
      </c>
      <c r="K111" s="618"/>
    </row>
    <row r="112" spans="1:11" ht="14.1" customHeight="1" x14ac:dyDescent="0.2">
      <c r="A112" s="507" t="s">
        <v>413</v>
      </c>
      <c r="B112" s="587">
        <v>45093</v>
      </c>
      <c r="C112" s="507" t="s">
        <v>971</v>
      </c>
      <c r="D112" s="507">
        <v>10105996</v>
      </c>
      <c r="E112" s="507" t="s">
        <v>972</v>
      </c>
      <c r="F112" s="508" t="s">
        <v>6</v>
      </c>
      <c r="G112" s="508">
        <v>1347</v>
      </c>
      <c r="H112" s="506" t="s">
        <v>450</v>
      </c>
      <c r="I112" s="507" t="s">
        <v>547</v>
      </c>
      <c r="J112" s="569">
        <v>1597</v>
      </c>
      <c r="K112" s="618"/>
    </row>
    <row r="113" spans="1:11" ht="14.1" customHeight="1" x14ac:dyDescent="0.2">
      <c r="A113" s="507" t="s">
        <v>413</v>
      </c>
      <c r="B113" s="587">
        <v>45096</v>
      </c>
      <c r="C113" s="507" t="s">
        <v>971</v>
      </c>
      <c r="D113" s="507">
        <v>10105997</v>
      </c>
      <c r="E113" s="507" t="s">
        <v>972</v>
      </c>
      <c r="F113" s="508" t="s">
        <v>4</v>
      </c>
      <c r="G113" s="508">
        <v>783</v>
      </c>
      <c r="H113" s="506" t="s">
        <v>450</v>
      </c>
      <c r="I113" s="507" t="s">
        <v>547</v>
      </c>
      <c r="J113" s="569">
        <v>1833</v>
      </c>
      <c r="K113" s="618"/>
    </row>
    <row r="114" spans="1:11" ht="14.1" customHeight="1" x14ac:dyDescent="0.2">
      <c r="A114" s="507" t="s">
        <v>413</v>
      </c>
      <c r="B114" s="587">
        <v>45096</v>
      </c>
      <c r="C114" s="507" t="s">
        <v>971</v>
      </c>
      <c r="D114" s="507">
        <v>10105997</v>
      </c>
      <c r="E114" s="507" t="s">
        <v>972</v>
      </c>
      <c r="F114" s="508" t="s">
        <v>6</v>
      </c>
      <c r="G114" s="508">
        <v>250</v>
      </c>
      <c r="H114" s="506" t="s">
        <v>450</v>
      </c>
      <c r="I114" s="507" t="s">
        <v>547</v>
      </c>
      <c r="J114" s="569">
        <v>1597</v>
      </c>
      <c r="K114" s="618"/>
    </row>
    <row r="115" spans="1:11" ht="14.1" customHeight="1" x14ac:dyDescent="0.2">
      <c r="A115" s="507" t="s">
        <v>368</v>
      </c>
      <c r="B115" s="587">
        <v>45096</v>
      </c>
      <c r="C115" s="507" t="s">
        <v>631</v>
      </c>
      <c r="D115" s="507">
        <v>10106413</v>
      </c>
      <c r="E115" s="507" t="s">
        <v>632</v>
      </c>
      <c r="F115" s="508" t="s">
        <v>6</v>
      </c>
      <c r="G115" s="508">
        <v>600</v>
      </c>
      <c r="H115" s="506" t="s">
        <v>452</v>
      </c>
      <c r="I115" s="507" t="s">
        <v>547</v>
      </c>
      <c r="J115" s="569">
        <v>600</v>
      </c>
      <c r="K115" s="618"/>
    </row>
    <row r="116" spans="1:11" ht="14.1" customHeight="1" x14ac:dyDescent="0.25">
      <c r="A116" s="507" t="s">
        <v>303</v>
      </c>
      <c r="B116" s="587">
        <v>45093</v>
      </c>
      <c r="C116" s="507" t="s">
        <v>1015</v>
      </c>
      <c r="D116">
        <v>10105832</v>
      </c>
      <c r="E116" s="507" t="s">
        <v>1016</v>
      </c>
      <c r="F116" s="508" t="s">
        <v>6</v>
      </c>
      <c r="G116" s="508">
        <v>182</v>
      </c>
      <c r="H116" s="506" t="s">
        <v>452</v>
      </c>
      <c r="I116" s="507" t="s">
        <v>547</v>
      </c>
      <c r="J116" s="569">
        <v>292</v>
      </c>
      <c r="K116" s="618"/>
    </row>
    <row r="117" spans="1:11" ht="14.1" customHeight="1" x14ac:dyDescent="0.3">
      <c r="A117" s="507" t="s">
        <v>303</v>
      </c>
      <c r="B117" s="587">
        <v>45096</v>
      </c>
      <c r="C117" s="507" t="s">
        <v>1015</v>
      </c>
      <c r="D117" s="438">
        <v>10105833</v>
      </c>
      <c r="E117" s="507" t="s">
        <v>1016</v>
      </c>
      <c r="F117" s="508" t="s">
        <v>6</v>
      </c>
      <c r="G117" s="508">
        <v>110</v>
      </c>
      <c r="H117" s="506" t="s">
        <v>452</v>
      </c>
      <c r="I117" s="507" t="s">
        <v>547</v>
      </c>
      <c r="J117" s="569">
        <v>292</v>
      </c>
      <c r="K117" s="618"/>
    </row>
    <row r="118" spans="1:11" ht="14.1" customHeight="1" x14ac:dyDescent="0.25">
      <c r="A118" s="507"/>
      <c r="B118" s="587"/>
      <c r="C118" s="507"/>
      <c r="D118"/>
      <c r="E118" s="507"/>
      <c r="F118" s="508"/>
      <c r="G118" s="508"/>
      <c r="H118" s="506" t="s">
        <v>455</v>
      </c>
      <c r="I118" s="507" t="s">
        <v>455</v>
      </c>
      <c r="J118" s="569">
        <v>0</v>
      </c>
      <c r="K118" s="618"/>
    </row>
    <row r="119" spans="1:11" ht="14.1" customHeight="1" x14ac:dyDescent="0.3">
      <c r="A119" s="507"/>
      <c r="B119" s="587"/>
      <c r="C119" s="507"/>
      <c r="D119" s="438"/>
      <c r="E119" s="507"/>
      <c r="F119" s="508"/>
      <c r="G119" s="508"/>
      <c r="H119" s="506" t="s">
        <v>455</v>
      </c>
      <c r="I119" s="507" t="s">
        <v>455</v>
      </c>
      <c r="J119" s="569">
        <v>0</v>
      </c>
      <c r="K119" s="618"/>
    </row>
    <row r="120" spans="1:11" ht="14.1" customHeight="1" x14ac:dyDescent="0.2">
      <c r="A120" s="507"/>
      <c r="B120" s="587"/>
      <c r="C120" s="507"/>
      <c r="D120" s="507"/>
      <c r="E120" s="507"/>
      <c r="F120" s="508"/>
      <c r="G120" s="508"/>
      <c r="H120" s="506" t="s">
        <v>455</v>
      </c>
      <c r="I120" s="507" t="s">
        <v>455</v>
      </c>
      <c r="J120" s="569">
        <v>0</v>
      </c>
      <c r="K120" s="618"/>
    </row>
    <row r="121" spans="1:11" ht="14.1" customHeight="1" x14ac:dyDescent="0.2">
      <c r="A121" s="507"/>
      <c r="B121" s="587"/>
      <c r="C121" s="507"/>
      <c r="D121" s="507"/>
      <c r="E121" s="507"/>
      <c r="F121" s="508"/>
      <c r="G121" s="508"/>
      <c r="H121" s="506" t="s">
        <v>455</v>
      </c>
      <c r="I121" s="507" t="s">
        <v>455</v>
      </c>
      <c r="J121" s="569">
        <v>0</v>
      </c>
      <c r="K121" s="618"/>
    </row>
    <row r="122" spans="1:11" ht="14.1" customHeight="1" x14ac:dyDescent="0.2">
      <c r="A122" s="507"/>
      <c r="B122" s="587"/>
      <c r="C122" s="507"/>
      <c r="D122" s="507"/>
      <c r="E122" s="507"/>
      <c r="F122" s="508"/>
      <c r="G122" s="508"/>
      <c r="H122" s="506" t="s">
        <v>455</v>
      </c>
      <c r="I122" s="507" t="s">
        <v>455</v>
      </c>
      <c r="J122" s="569">
        <v>0</v>
      </c>
      <c r="K122" s="618"/>
    </row>
    <row r="123" spans="1:11" ht="14.1" customHeight="1" x14ac:dyDescent="0.2">
      <c r="A123" s="507"/>
      <c r="B123" s="587"/>
      <c r="C123" s="507"/>
      <c r="D123" s="507"/>
      <c r="E123" s="507"/>
      <c r="F123" s="508"/>
      <c r="G123" s="508"/>
      <c r="H123" s="506" t="s">
        <v>455</v>
      </c>
      <c r="I123" s="507" t="s">
        <v>455</v>
      </c>
      <c r="J123" s="569">
        <v>0</v>
      </c>
      <c r="K123" s="618"/>
    </row>
    <row r="124" spans="1:11" ht="14.1" customHeight="1" x14ac:dyDescent="0.2">
      <c r="A124" s="507"/>
      <c r="B124" s="587"/>
      <c r="C124" s="507"/>
      <c r="D124" s="507"/>
      <c r="E124" s="507"/>
      <c r="F124" s="508"/>
      <c r="G124" s="508"/>
      <c r="H124" s="506" t="s">
        <v>455</v>
      </c>
      <c r="I124" s="507" t="s">
        <v>455</v>
      </c>
      <c r="J124" s="569">
        <v>0</v>
      </c>
      <c r="K124" s="618"/>
    </row>
    <row r="125" spans="1:11" ht="14.1" customHeight="1" x14ac:dyDescent="0.2">
      <c r="A125" s="507"/>
      <c r="B125" s="587"/>
      <c r="C125" s="507"/>
      <c r="D125" s="507"/>
      <c r="E125" s="507"/>
      <c r="F125" s="508"/>
      <c r="G125" s="508"/>
      <c r="H125" s="506" t="s">
        <v>455</v>
      </c>
      <c r="I125" s="507" t="s">
        <v>455</v>
      </c>
      <c r="J125" s="569">
        <v>0</v>
      </c>
      <c r="K125" s="618"/>
    </row>
    <row r="126" spans="1:11" ht="14.1" customHeight="1" x14ac:dyDescent="0.2">
      <c r="A126" s="507"/>
      <c r="B126" s="587"/>
      <c r="C126" s="507"/>
      <c r="D126" s="507"/>
      <c r="E126" s="507"/>
      <c r="F126" s="508"/>
      <c r="G126" s="508"/>
      <c r="H126" s="506" t="s">
        <v>455</v>
      </c>
      <c r="I126" s="507" t="s">
        <v>455</v>
      </c>
      <c r="J126" s="569">
        <v>0</v>
      </c>
      <c r="K126" s="618"/>
    </row>
    <row r="127" spans="1:11" ht="14.1" customHeight="1" x14ac:dyDescent="0.2">
      <c r="A127" s="507"/>
      <c r="B127" s="587"/>
      <c r="C127" s="507"/>
      <c r="D127" s="507"/>
      <c r="E127" s="507"/>
      <c r="F127" s="508"/>
      <c r="G127" s="508"/>
      <c r="H127" s="506" t="s">
        <v>455</v>
      </c>
      <c r="I127" s="507" t="s">
        <v>455</v>
      </c>
      <c r="J127" s="569">
        <v>0</v>
      </c>
      <c r="K127" s="618"/>
    </row>
    <row r="128" spans="1:11" ht="14.1" customHeight="1" x14ac:dyDescent="0.2">
      <c r="A128" s="507"/>
      <c r="B128" s="587"/>
      <c r="C128" s="507"/>
      <c r="D128" s="507"/>
      <c r="E128" s="507"/>
      <c r="F128" s="508"/>
      <c r="G128" s="508"/>
      <c r="H128" s="506" t="s">
        <v>455</v>
      </c>
      <c r="I128" s="507" t="s">
        <v>455</v>
      </c>
      <c r="J128" s="569">
        <v>0</v>
      </c>
      <c r="K128" s="618"/>
    </row>
    <row r="129" spans="1:11" ht="14.1" customHeight="1" x14ac:dyDescent="0.2">
      <c r="A129" s="507"/>
      <c r="B129" s="587"/>
      <c r="C129" s="507"/>
      <c r="D129" s="507"/>
      <c r="E129" s="507"/>
      <c r="F129" s="508"/>
      <c r="G129" s="508"/>
      <c r="H129" s="506" t="s">
        <v>455</v>
      </c>
      <c r="I129" s="507" t="s">
        <v>455</v>
      </c>
      <c r="J129" s="569">
        <v>0</v>
      </c>
      <c r="K129" s="618"/>
    </row>
    <row r="130" spans="1:11" ht="14.1" customHeight="1" x14ac:dyDescent="0.2">
      <c r="A130" s="507"/>
      <c r="B130" s="587"/>
      <c r="C130" s="507"/>
      <c r="D130" s="507"/>
      <c r="E130" s="507"/>
      <c r="F130" s="508"/>
      <c r="G130" s="508"/>
      <c r="H130" s="506" t="s">
        <v>455</v>
      </c>
      <c r="I130" s="507" t="s">
        <v>455</v>
      </c>
      <c r="J130" s="569">
        <v>0</v>
      </c>
      <c r="K130" s="618"/>
    </row>
    <row r="131" spans="1:11" ht="14.1" customHeight="1" x14ac:dyDescent="0.2">
      <c r="A131" s="507"/>
      <c r="B131" s="587"/>
      <c r="C131" s="507"/>
      <c r="D131" s="507"/>
      <c r="E131" s="507"/>
      <c r="F131" s="508"/>
      <c r="G131" s="508"/>
      <c r="H131" s="506" t="s">
        <v>455</v>
      </c>
      <c r="I131" s="507" t="s">
        <v>455</v>
      </c>
      <c r="J131" s="569">
        <v>0</v>
      </c>
      <c r="K131" s="618"/>
    </row>
    <row r="132" spans="1:11" ht="14.1" customHeight="1" x14ac:dyDescent="0.2">
      <c r="A132" s="507"/>
      <c r="B132" s="587"/>
      <c r="C132" s="507"/>
      <c r="D132" s="507"/>
      <c r="E132" s="507"/>
      <c r="F132" s="508"/>
      <c r="G132" s="508"/>
      <c r="H132" s="506" t="s">
        <v>455</v>
      </c>
      <c r="I132" s="507" t="s">
        <v>455</v>
      </c>
      <c r="J132" s="569">
        <v>0</v>
      </c>
      <c r="K132" s="618"/>
    </row>
    <row r="133" spans="1:11" ht="14.1" customHeight="1" x14ac:dyDescent="0.2">
      <c r="A133" s="507"/>
      <c r="B133" s="587"/>
      <c r="C133" s="507"/>
      <c r="D133" s="507"/>
      <c r="E133" s="507"/>
      <c r="F133" s="508"/>
      <c r="G133" s="508"/>
      <c r="H133" s="506" t="s">
        <v>455</v>
      </c>
      <c r="I133" s="507" t="s">
        <v>455</v>
      </c>
      <c r="J133" s="569">
        <v>0</v>
      </c>
      <c r="K133" s="618"/>
    </row>
    <row r="134" spans="1:11" ht="14.1" customHeight="1" x14ac:dyDescent="0.2">
      <c r="A134" s="507"/>
      <c r="B134" s="587"/>
      <c r="C134" s="507"/>
      <c r="D134" s="507"/>
      <c r="E134" s="507"/>
      <c r="F134" s="508"/>
      <c r="G134" s="508"/>
      <c r="H134" s="506" t="s">
        <v>455</v>
      </c>
      <c r="I134" s="507" t="s">
        <v>455</v>
      </c>
      <c r="J134" s="569">
        <v>0</v>
      </c>
      <c r="K134" s="618"/>
    </row>
    <row r="135" spans="1:11" ht="14.1" customHeight="1" x14ac:dyDescent="0.2">
      <c r="A135" s="507"/>
      <c r="B135" s="587"/>
      <c r="C135" s="507"/>
      <c r="D135" s="507"/>
      <c r="E135" s="507"/>
      <c r="F135" s="508"/>
      <c r="G135" s="508"/>
      <c r="H135" s="506" t="s">
        <v>455</v>
      </c>
      <c r="I135" s="507" t="s">
        <v>455</v>
      </c>
      <c r="J135" s="569">
        <v>0</v>
      </c>
      <c r="K135" s="618"/>
    </row>
    <row r="136" spans="1:11" ht="14.1" customHeight="1" x14ac:dyDescent="0.2">
      <c r="A136" s="507"/>
      <c r="B136" s="587"/>
      <c r="C136" s="507"/>
      <c r="D136" s="507"/>
      <c r="E136" s="507"/>
      <c r="F136" s="508"/>
      <c r="G136" s="508"/>
      <c r="H136" s="506" t="s">
        <v>455</v>
      </c>
      <c r="I136" s="507" t="s">
        <v>455</v>
      </c>
      <c r="J136" s="569">
        <v>0</v>
      </c>
      <c r="K136" s="618"/>
    </row>
    <row r="137" spans="1:11" ht="14.1" customHeight="1" x14ac:dyDescent="0.2">
      <c r="A137" s="507"/>
      <c r="B137" s="587"/>
      <c r="C137" s="507"/>
      <c r="D137" s="507"/>
      <c r="E137" s="507"/>
      <c r="F137" s="508"/>
      <c r="G137" s="508"/>
      <c r="H137" s="506" t="s">
        <v>455</v>
      </c>
      <c r="I137" s="507" t="s">
        <v>455</v>
      </c>
      <c r="J137" s="569">
        <v>0</v>
      </c>
      <c r="K137" s="618"/>
    </row>
    <row r="138" spans="1:11" ht="14.1" customHeight="1" x14ac:dyDescent="0.2">
      <c r="A138" s="507"/>
      <c r="B138" s="587"/>
      <c r="C138" s="507"/>
      <c r="D138" s="507"/>
      <c r="E138" s="507"/>
      <c r="F138" s="508"/>
      <c r="G138" s="508"/>
      <c r="H138" s="506" t="s">
        <v>455</v>
      </c>
      <c r="I138" s="507" t="s">
        <v>455</v>
      </c>
      <c r="J138" s="569">
        <v>0</v>
      </c>
      <c r="K138" s="618"/>
    </row>
    <row r="139" spans="1:11" ht="14.1" customHeight="1" x14ac:dyDescent="0.2">
      <c r="A139" s="507"/>
      <c r="B139" s="587"/>
      <c r="C139" s="507"/>
      <c r="D139" s="507"/>
      <c r="E139" s="507"/>
      <c r="F139" s="508"/>
      <c r="G139" s="508"/>
      <c r="H139" s="506" t="s">
        <v>455</v>
      </c>
      <c r="I139" s="507" t="s">
        <v>455</v>
      </c>
      <c r="J139" s="569">
        <v>0</v>
      </c>
      <c r="K139" s="618"/>
    </row>
    <row r="140" spans="1:11" ht="14.1" customHeight="1" x14ac:dyDescent="0.2">
      <c r="A140" s="507"/>
      <c r="B140" s="587"/>
      <c r="C140" s="507"/>
      <c r="D140" s="507"/>
      <c r="E140" s="507"/>
      <c r="F140" s="508"/>
      <c r="G140" s="508"/>
      <c r="H140" s="507"/>
      <c r="I140" s="507" t="s">
        <v>455</v>
      </c>
      <c r="J140" s="569">
        <v>0</v>
      </c>
      <c r="K140" s="618"/>
    </row>
    <row r="141" spans="1:11" ht="14.1" customHeight="1" x14ac:dyDescent="0.2">
      <c r="A141" s="507"/>
      <c r="B141" s="587"/>
      <c r="C141" s="507"/>
      <c r="D141" s="507"/>
      <c r="E141" s="507"/>
      <c r="F141" s="508"/>
      <c r="G141" s="508"/>
      <c r="H141" s="507"/>
      <c r="I141" s="507" t="s">
        <v>455</v>
      </c>
      <c r="J141" s="569">
        <v>0</v>
      </c>
      <c r="K141" s="618"/>
    </row>
    <row r="142" spans="1:11" ht="14.1" customHeight="1" x14ac:dyDescent="0.2">
      <c r="A142" s="507"/>
      <c r="B142" s="587"/>
      <c r="C142" s="507"/>
      <c r="D142" s="507"/>
      <c r="E142" s="507"/>
      <c r="F142" s="508"/>
      <c r="G142" s="508"/>
      <c r="H142" s="507" t="s">
        <v>455</v>
      </c>
      <c r="I142" s="507" t="s">
        <v>455</v>
      </c>
      <c r="J142" s="569">
        <v>0</v>
      </c>
      <c r="K142" s="618"/>
    </row>
    <row r="143" spans="1:11" ht="14.1" customHeight="1" x14ac:dyDescent="0.2">
      <c r="A143" s="507"/>
      <c r="B143" s="587"/>
      <c r="C143" s="507"/>
      <c r="D143" s="507"/>
      <c r="E143" s="507"/>
      <c r="F143" s="508"/>
      <c r="G143" s="508"/>
      <c r="H143" s="507" t="s">
        <v>455</v>
      </c>
      <c r="I143" s="507" t="s">
        <v>455</v>
      </c>
      <c r="J143" s="569">
        <v>0</v>
      </c>
      <c r="K143" s="618"/>
    </row>
    <row r="144" spans="1:11" ht="14.1" customHeight="1" x14ac:dyDescent="0.2">
      <c r="A144" s="507"/>
      <c r="B144" s="587"/>
      <c r="C144" s="507"/>
      <c r="D144" s="507"/>
      <c r="E144" s="507"/>
      <c r="F144" s="508"/>
      <c r="G144" s="508"/>
      <c r="H144" s="507" t="s">
        <v>455</v>
      </c>
      <c r="I144" s="507" t="s">
        <v>455</v>
      </c>
      <c r="J144" s="569">
        <v>0</v>
      </c>
      <c r="K144" s="618"/>
    </row>
    <row r="145" spans="1:11" ht="14.1" customHeight="1" x14ac:dyDescent="0.2">
      <c r="A145" s="507"/>
      <c r="B145" s="587"/>
      <c r="C145" s="507"/>
      <c r="D145" s="507"/>
      <c r="E145" s="507"/>
      <c r="F145" s="508"/>
      <c r="G145" s="508"/>
      <c r="H145" s="507" t="s">
        <v>455</v>
      </c>
      <c r="I145" s="507" t="s">
        <v>455</v>
      </c>
      <c r="J145" s="569">
        <v>0</v>
      </c>
      <c r="K145" s="618"/>
    </row>
    <row r="146" spans="1:11" ht="14.1" customHeight="1" x14ac:dyDescent="0.2">
      <c r="A146" s="507"/>
      <c r="B146" s="587"/>
      <c r="C146" s="507"/>
      <c r="D146" s="507"/>
      <c r="E146" s="507"/>
      <c r="F146" s="508"/>
      <c r="G146" s="508"/>
      <c r="H146" s="507" t="s">
        <v>455</v>
      </c>
      <c r="I146" s="507" t="s">
        <v>455</v>
      </c>
      <c r="J146" s="569">
        <v>0</v>
      </c>
      <c r="K146" s="618"/>
    </row>
    <row r="147" spans="1:11" ht="14.1" customHeight="1" x14ac:dyDescent="0.2">
      <c r="A147" s="507"/>
      <c r="B147" s="587"/>
      <c r="C147" s="507"/>
      <c r="D147" s="507"/>
      <c r="E147" s="507"/>
      <c r="F147" s="508"/>
      <c r="G147" s="508"/>
      <c r="H147" s="507" t="s">
        <v>455</v>
      </c>
      <c r="I147" s="507" t="s">
        <v>455</v>
      </c>
      <c r="J147" s="569">
        <v>0</v>
      </c>
      <c r="K147" s="618"/>
    </row>
    <row r="148" spans="1:11" ht="14.1" customHeight="1" x14ac:dyDescent="0.2">
      <c r="A148" s="507"/>
      <c r="B148" s="587"/>
      <c r="C148" s="507"/>
      <c r="D148" s="507"/>
      <c r="E148" s="507"/>
      <c r="F148" s="508"/>
      <c r="G148" s="508"/>
      <c r="H148" s="507" t="s">
        <v>455</v>
      </c>
      <c r="I148" s="507" t="s">
        <v>455</v>
      </c>
      <c r="J148" s="569">
        <v>0</v>
      </c>
      <c r="K148" s="618"/>
    </row>
    <row r="149" spans="1:11" ht="14.1" customHeight="1" x14ac:dyDescent="0.2">
      <c r="A149" s="507"/>
      <c r="B149" s="587"/>
      <c r="C149" s="507"/>
      <c r="D149" s="507"/>
      <c r="E149" s="507"/>
      <c r="F149" s="508"/>
      <c r="G149" s="508"/>
      <c r="H149" s="507" t="s">
        <v>455</v>
      </c>
      <c r="I149" s="507" t="s">
        <v>455</v>
      </c>
      <c r="J149" s="569">
        <v>0</v>
      </c>
      <c r="K149" s="618"/>
    </row>
    <row r="150" spans="1:11" ht="14.1" customHeight="1" x14ac:dyDescent="0.2">
      <c r="A150" s="507"/>
      <c r="B150" s="587"/>
      <c r="C150" s="507"/>
      <c r="D150" s="507"/>
      <c r="E150" s="507"/>
      <c r="F150" s="508"/>
      <c r="G150" s="508"/>
      <c r="H150" s="507" t="s">
        <v>455</v>
      </c>
      <c r="I150" s="507" t="s">
        <v>455</v>
      </c>
      <c r="J150" s="569">
        <v>0</v>
      </c>
      <c r="K150" s="618"/>
    </row>
    <row r="151" spans="1:11" ht="14.1" customHeight="1" x14ac:dyDescent="0.2">
      <c r="A151" s="507"/>
      <c r="B151" s="587"/>
      <c r="C151" s="507"/>
      <c r="D151" s="507"/>
      <c r="E151" s="507"/>
      <c r="F151" s="508"/>
      <c r="G151" s="508"/>
      <c r="H151" s="507" t="s">
        <v>455</v>
      </c>
      <c r="I151" s="507" t="s">
        <v>455</v>
      </c>
      <c r="J151" s="569">
        <v>0</v>
      </c>
      <c r="K151" s="618"/>
    </row>
    <row r="152" spans="1:11" ht="14.1" customHeight="1" x14ac:dyDescent="0.2">
      <c r="A152" s="507"/>
      <c r="B152" s="587"/>
      <c r="C152" s="507"/>
      <c r="D152" s="507"/>
      <c r="E152" s="507"/>
      <c r="F152" s="508"/>
      <c r="G152" s="508"/>
      <c r="H152" s="507" t="s">
        <v>455</v>
      </c>
      <c r="I152" s="507" t="s">
        <v>455</v>
      </c>
      <c r="J152" s="569">
        <v>0</v>
      </c>
      <c r="K152" s="618"/>
    </row>
    <row r="153" spans="1:11" ht="14.1" customHeight="1" x14ac:dyDescent="0.2">
      <c r="A153" s="507"/>
      <c r="B153" s="587"/>
      <c r="C153" s="507"/>
      <c r="D153" s="507"/>
      <c r="E153" s="507"/>
      <c r="F153" s="508"/>
      <c r="G153" s="508"/>
      <c r="H153" s="507" t="s">
        <v>455</v>
      </c>
      <c r="I153" s="507" t="s">
        <v>455</v>
      </c>
      <c r="J153" s="569">
        <v>0</v>
      </c>
      <c r="K153" s="618"/>
    </row>
    <row r="154" spans="1:11" ht="14.1" customHeight="1" x14ac:dyDescent="0.2">
      <c r="A154" s="507"/>
      <c r="B154" s="587"/>
      <c r="C154" s="507"/>
      <c r="D154" s="507"/>
      <c r="E154" s="507"/>
      <c r="F154" s="508"/>
      <c r="G154" s="508"/>
      <c r="H154" s="507" t="s">
        <v>455</v>
      </c>
      <c r="I154" s="507" t="s">
        <v>455</v>
      </c>
      <c r="J154" s="569">
        <v>0</v>
      </c>
      <c r="K154" s="618"/>
    </row>
    <row r="155" spans="1:11" ht="14.1" customHeight="1" x14ac:dyDescent="0.2">
      <c r="A155" s="507"/>
      <c r="B155" s="587"/>
      <c r="C155" s="507"/>
      <c r="D155" s="507"/>
      <c r="E155" s="507"/>
      <c r="F155" s="508"/>
      <c r="G155" s="508"/>
      <c r="H155" s="507" t="s">
        <v>455</v>
      </c>
      <c r="I155" s="507" t="s">
        <v>455</v>
      </c>
      <c r="J155" s="569">
        <v>0</v>
      </c>
      <c r="K155" s="618"/>
    </row>
    <row r="156" spans="1:11" ht="14.1" customHeight="1" x14ac:dyDescent="0.2">
      <c r="A156" s="507"/>
      <c r="B156" s="587"/>
      <c r="C156" s="507"/>
      <c r="D156" s="507"/>
      <c r="E156" s="507"/>
      <c r="F156" s="508"/>
      <c r="G156" s="508"/>
      <c r="H156" s="507" t="s">
        <v>455</v>
      </c>
      <c r="I156" s="507" t="s">
        <v>455</v>
      </c>
      <c r="J156" s="569">
        <v>0</v>
      </c>
      <c r="K156" s="618"/>
    </row>
    <row r="157" spans="1:11" ht="14.1" customHeight="1" x14ac:dyDescent="0.2">
      <c r="A157" s="507"/>
      <c r="B157" s="587"/>
      <c r="C157" s="507"/>
      <c r="D157" s="507"/>
      <c r="E157" s="507"/>
      <c r="F157" s="508"/>
      <c r="G157" s="508"/>
      <c r="H157" s="507" t="s">
        <v>455</v>
      </c>
      <c r="I157" s="507" t="s">
        <v>455</v>
      </c>
      <c r="J157" s="569">
        <v>0</v>
      </c>
      <c r="K157" s="618"/>
    </row>
    <row r="158" spans="1:11" ht="14.1" customHeight="1" x14ac:dyDescent="0.2">
      <c r="A158" s="507"/>
      <c r="B158" s="587"/>
      <c r="C158" s="507"/>
      <c r="D158" s="507"/>
      <c r="E158" s="507"/>
      <c r="F158" s="508"/>
      <c r="G158" s="508"/>
      <c r="H158" s="507" t="s">
        <v>455</v>
      </c>
      <c r="I158" s="507" t="s">
        <v>455</v>
      </c>
      <c r="J158" s="569">
        <v>0</v>
      </c>
      <c r="K158" s="618"/>
    </row>
    <row r="159" spans="1:11" ht="14.1" customHeight="1" x14ac:dyDescent="0.2">
      <c r="A159" s="507"/>
      <c r="B159" s="587"/>
      <c r="C159" s="507"/>
      <c r="D159" s="507"/>
      <c r="E159" s="507"/>
      <c r="F159" s="508"/>
      <c r="G159" s="508"/>
      <c r="H159" s="507" t="s">
        <v>455</v>
      </c>
      <c r="I159" s="507" t="s">
        <v>455</v>
      </c>
      <c r="J159" s="569">
        <v>0</v>
      </c>
      <c r="K159" s="618"/>
    </row>
    <row r="160" spans="1:11" ht="14.1" customHeight="1" x14ac:dyDescent="0.2">
      <c r="A160" s="507"/>
      <c r="B160" s="587"/>
      <c r="C160" s="507"/>
      <c r="D160" s="507"/>
      <c r="E160" s="507"/>
      <c r="F160" s="508"/>
      <c r="G160" s="508"/>
      <c r="H160" s="507" t="s">
        <v>455</v>
      </c>
      <c r="I160" s="507" t="s">
        <v>455</v>
      </c>
      <c r="J160" s="569">
        <v>0</v>
      </c>
      <c r="K160" s="618"/>
    </row>
    <row r="161" spans="1:11" ht="14.1" customHeight="1" x14ac:dyDescent="0.2">
      <c r="A161" s="507"/>
      <c r="B161" s="587"/>
      <c r="C161" s="507"/>
      <c r="D161" s="507"/>
      <c r="E161" s="507"/>
      <c r="F161" s="508"/>
      <c r="G161" s="508"/>
      <c r="H161" s="507" t="s">
        <v>455</v>
      </c>
      <c r="I161" s="507" t="s">
        <v>455</v>
      </c>
      <c r="J161" s="569">
        <v>0</v>
      </c>
      <c r="K161" s="618"/>
    </row>
    <row r="162" spans="1:11" ht="14.1" customHeight="1" x14ac:dyDescent="0.2">
      <c r="A162" s="507"/>
      <c r="B162" s="587"/>
      <c r="C162" s="507"/>
      <c r="D162" s="507"/>
      <c r="E162" s="507"/>
      <c r="F162" s="508"/>
      <c r="G162" s="508"/>
      <c r="H162" s="507" t="s">
        <v>455</v>
      </c>
      <c r="I162" s="507" t="s">
        <v>455</v>
      </c>
      <c r="J162" s="569">
        <v>0</v>
      </c>
      <c r="K162" s="618"/>
    </row>
    <row r="163" spans="1:11" ht="14.1" customHeight="1" x14ac:dyDescent="0.2">
      <c r="A163" s="507"/>
      <c r="B163" s="587"/>
      <c r="C163" s="507"/>
      <c r="D163" s="507"/>
      <c r="E163" s="507"/>
      <c r="F163" s="508"/>
      <c r="G163" s="508"/>
      <c r="H163" s="507" t="s">
        <v>455</v>
      </c>
      <c r="I163" s="507" t="s">
        <v>455</v>
      </c>
      <c r="J163" s="569">
        <v>0</v>
      </c>
      <c r="K163" s="618"/>
    </row>
    <row r="164" spans="1:11" ht="14.1" customHeight="1" x14ac:dyDescent="0.2">
      <c r="A164" s="507"/>
      <c r="B164" s="587"/>
      <c r="C164" s="507"/>
      <c r="D164" s="507"/>
      <c r="E164" s="507"/>
      <c r="F164" s="508"/>
      <c r="G164" s="508"/>
      <c r="H164" s="507" t="s">
        <v>455</v>
      </c>
      <c r="I164" s="507" t="s">
        <v>455</v>
      </c>
      <c r="J164" s="569">
        <v>0</v>
      </c>
      <c r="K164" s="618"/>
    </row>
    <row r="165" spans="1:11" ht="14.1" customHeight="1" x14ac:dyDescent="0.2">
      <c r="A165" s="507"/>
      <c r="B165" s="587"/>
      <c r="C165" s="507"/>
      <c r="D165" s="507"/>
      <c r="E165" s="507"/>
      <c r="F165" s="508"/>
      <c r="G165" s="508"/>
      <c r="H165" s="507" t="s">
        <v>455</v>
      </c>
      <c r="I165" s="507" t="s">
        <v>455</v>
      </c>
      <c r="J165" s="569">
        <v>0</v>
      </c>
      <c r="K165" s="618"/>
    </row>
    <row r="166" spans="1:11" ht="14.1" customHeight="1" x14ac:dyDescent="0.2">
      <c r="A166" s="507"/>
      <c r="B166" s="587"/>
      <c r="C166" s="507"/>
      <c r="D166" s="507"/>
      <c r="E166" s="507"/>
      <c r="F166" s="508"/>
      <c r="G166" s="508"/>
      <c r="H166" s="507" t="s">
        <v>455</v>
      </c>
      <c r="I166" s="507" t="s">
        <v>455</v>
      </c>
      <c r="J166" s="569">
        <v>0</v>
      </c>
      <c r="K166" s="618"/>
    </row>
    <row r="167" spans="1:11" ht="14.1" customHeight="1" x14ac:dyDescent="0.2">
      <c r="A167" s="507"/>
      <c r="B167" s="587"/>
      <c r="C167" s="507"/>
      <c r="D167" s="507"/>
      <c r="E167" s="507"/>
      <c r="F167" s="508"/>
      <c r="G167" s="508"/>
      <c r="H167" s="507" t="s">
        <v>455</v>
      </c>
      <c r="I167" s="507" t="s">
        <v>455</v>
      </c>
      <c r="J167" s="569">
        <v>0</v>
      </c>
      <c r="K167" s="618"/>
    </row>
    <row r="168" spans="1:11" ht="14.1" customHeight="1" x14ac:dyDescent="0.2">
      <c r="A168" s="507"/>
      <c r="B168" s="587"/>
      <c r="C168" s="507"/>
      <c r="D168" s="507"/>
      <c r="E168" s="507"/>
      <c r="F168" s="508"/>
      <c r="G168" s="508"/>
      <c r="H168" s="507" t="s">
        <v>455</v>
      </c>
      <c r="I168" s="507" t="s">
        <v>455</v>
      </c>
      <c r="J168" s="569">
        <v>0</v>
      </c>
      <c r="K168" s="618"/>
    </row>
    <row r="169" spans="1:11" ht="14.1" customHeight="1" x14ac:dyDescent="0.2">
      <c r="A169" s="507"/>
      <c r="B169" s="587"/>
      <c r="C169" s="507"/>
      <c r="D169" s="507"/>
      <c r="E169" s="507"/>
      <c r="F169" s="508"/>
      <c r="G169" s="508"/>
      <c r="H169" s="507" t="s">
        <v>455</v>
      </c>
      <c r="I169" s="507" t="s">
        <v>455</v>
      </c>
      <c r="J169" s="569">
        <v>0</v>
      </c>
      <c r="K169" s="618"/>
    </row>
    <row r="170" spans="1:11" ht="14.1" customHeight="1" x14ac:dyDescent="0.2">
      <c r="A170" s="507"/>
      <c r="B170" s="587"/>
      <c r="C170" s="507"/>
      <c r="D170" s="507"/>
      <c r="E170" s="507"/>
      <c r="F170" s="508"/>
      <c r="G170" s="508"/>
      <c r="H170" s="507" t="s">
        <v>455</v>
      </c>
      <c r="I170" s="507" t="s">
        <v>455</v>
      </c>
      <c r="J170" s="569">
        <v>0</v>
      </c>
      <c r="K170" s="618"/>
    </row>
    <row r="171" spans="1:11" ht="14.1" customHeight="1" x14ac:dyDescent="0.2">
      <c r="A171" s="507"/>
      <c r="B171" s="587"/>
      <c r="C171" s="507"/>
      <c r="D171" s="507"/>
      <c r="E171" s="507"/>
      <c r="F171" s="508"/>
      <c r="G171" s="508"/>
      <c r="H171" s="507" t="s">
        <v>455</v>
      </c>
      <c r="I171" s="507" t="s">
        <v>455</v>
      </c>
      <c r="J171" s="569">
        <v>0</v>
      </c>
      <c r="K171" s="618"/>
    </row>
    <row r="172" spans="1:11" ht="14.1" customHeight="1" x14ac:dyDescent="0.2">
      <c r="A172" s="507"/>
      <c r="B172" s="587"/>
      <c r="C172" s="507"/>
      <c r="D172" s="507"/>
      <c r="E172" s="507"/>
      <c r="F172" s="508"/>
      <c r="G172" s="508"/>
      <c r="H172" s="507" t="s">
        <v>455</v>
      </c>
      <c r="I172" s="507" t="s">
        <v>455</v>
      </c>
      <c r="J172" s="569">
        <v>0</v>
      </c>
      <c r="K172" s="618"/>
    </row>
    <row r="173" spans="1:11" ht="14.1" customHeight="1" x14ac:dyDescent="0.2">
      <c r="A173" s="507"/>
      <c r="B173" s="587"/>
      <c r="C173" s="507"/>
      <c r="D173" s="507"/>
      <c r="E173" s="507"/>
      <c r="F173" s="508"/>
      <c r="G173" s="508"/>
      <c r="H173" s="507" t="s">
        <v>455</v>
      </c>
      <c r="I173" s="507" t="s">
        <v>455</v>
      </c>
      <c r="J173" s="569">
        <v>0</v>
      </c>
      <c r="K173" s="618"/>
    </row>
    <row r="174" spans="1:11" ht="14.1" customHeight="1" x14ac:dyDescent="0.2">
      <c r="A174" s="507"/>
      <c r="B174" s="587"/>
      <c r="C174" s="507"/>
      <c r="D174" s="507"/>
      <c r="E174" s="507"/>
      <c r="F174" s="508"/>
      <c r="G174" s="508"/>
      <c r="H174" s="507" t="s">
        <v>455</v>
      </c>
      <c r="I174" s="507" t="s">
        <v>455</v>
      </c>
      <c r="J174" s="569">
        <v>0</v>
      </c>
      <c r="K174" s="618"/>
    </row>
    <row r="175" spans="1:11" ht="14.1" customHeight="1" x14ac:dyDescent="0.2">
      <c r="A175" s="507"/>
      <c r="B175" s="587"/>
      <c r="C175" s="507"/>
      <c r="D175" s="507"/>
      <c r="E175" s="507"/>
      <c r="F175" s="508"/>
      <c r="G175" s="508"/>
      <c r="H175" s="507" t="s">
        <v>455</v>
      </c>
      <c r="I175" s="507" t="s">
        <v>455</v>
      </c>
      <c r="J175" s="569">
        <v>0</v>
      </c>
      <c r="K175" s="618"/>
    </row>
    <row r="176" spans="1:11" ht="14.1" customHeight="1" x14ac:dyDescent="0.2">
      <c r="A176" s="507"/>
      <c r="B176" s="587"/>
      <c r="C176" s="507"/>
      <c r="D176" s="507"/>
      <c r="E176" s="507"/>
      <c r="F176" s="508"/>
      <c r="G176" s="508"/>
      <c r="H176" s="507" t="s">
        <v>455</v>
      </c>
      <c r="I176" s="507" t="s">
        <v>455</v>
      </c>
      <c r="J176" s="569">
        <v>0</v>
      </c>
      <c r="K176" s="618"/>
    </row>
    <row r="177" spans="1:11" ht="14.1" customHeight="1" x14ac:dyDescent="0.2">
      <c r="A177" s="507"/>
      <c r="B177" s="587"/>
      <c r="C177" s="507"/>
      <c r="D177" s="507"/>
      <c r="E177" s="507"/>
      <c r="F177" s="508"/>
      <c r="G177" s="508"/>
      <c r="H177" s="507" t="s">
        <v>455</v>
      </c>
      <c r="I177" s="507" t="s">
        <v>455</v>
      </c>
      <c r="J177" s="569">
        <v>0</v>
      </c>
      <c r="K177" s="618"/>
    </row>
    <row r="178" spans="1:11" ht="14.1" customHeight="1" x14ac:dyDescent="0.2">
      <c r="A178" s="507"/>
      <c r="B178" s="587"/>
      <c r="C178" s="507"/>
      <c r="D178" s="507"/>
      <c r="E178" s="507"/>
      <c r="F178" s="508"/>
      <c r="G178" s="508"/>
      <c r="H178" s="507" t="s">
        <v>455</v>
      </c>
      <c r="I178" s="507" t="s">
        <v>455</v>
      </c>
      <c r="J178" s="569">
        <v>0</v>
      </c>
      <c r="K178" s="618"/>
    </row>
    <row r="179" spans="1:11" ht="14.1" customHeight="1" x14ac:dyDescent="0.2">
      <c r="A179" s="507"/>
      <c r="B179" s="587"/>
      <c r="C179" s="507"/>
      <c r="D179" s="507"/>
      <c r="E179" s="507"/>
      <c r="F179" s="508"/>
      <c r="G179" s="508"/>
      <c r="H179" s="507" t="s">
        <v>455</v>
      </c>
      <c r="I179" s="507" t="s">
        <v>455</v>
      </c>
      <c r="J179" s="569">
        <v>0</v>
      </c>
      <c r="K179" s="618"/>
    </row>
    <row r="180" spans="1:11" ht="14.1" customHeight="1" x14ac:dyDescent="0.2">
      <c r="A180" s="507"/>
      <c r="B180" s="587"/>
      <c r="C180" s="507"/>
      <c r="D180" s="507"/>
      <c r="E180" s="507"/>
      <c r="F180" s="508"/>
      <c r="G180" s="508"/>
      <c r="H180" s="507" t="s">
        <v>455</v>
      </c>
      <c r="I180" s="507" t="s">
        <v>455</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2023-06-16T23:16:32Z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